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2" i="1" l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D2607" i="3" l="1"/>
  <c r="A2712" i="3" l="1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D2719" i="3"/>
  <c r="E2719" i="3" s="1"/>
  <c r="D2720" i="3"/>
  <c r="E2720" i="3" s="1"/>
  <c r="G2720" i="1" s="1"/>
  <c r="D2721" i="3"/>
  <c r="E2721" i="3" s="1"/>
  <c r="G2721" i="1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G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G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G2718" i="1"/>
  <c r="J2718" i="1"/>
  <c r="E2719" i="1"/>
  <c r="G2719" i="1"/>
  <c r="J2719" i="1"/>
  <c r="E2720" i="1"/>
  <c r="J2720" i="1"/>
  <c r="E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5" i="1" l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<sst xmlns="http://schemas.openxmlformats.org/spreadsheetml/2006/main" count="30134" uniqueCount="5341">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</sst>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341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426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16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341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42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426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16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115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16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152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475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462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42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102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627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21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709" zoomScaleNormal="100" workbookViewId="0">
      <selection activeCell="G2721" sqref="G272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28.372602739726027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60.361643835616441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27.665753424657535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48.372602739726027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2.9479452054794519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14.838356164383562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20.38082191780822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17.827397260273973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14.734246575342466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72.402739726027391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40.180821917808217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28.238356164383561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27.027397260273972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36.060273972602737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54.232876712328768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11.915068493150685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20.44109589041096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27.920547945205481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25.517808219178082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6.6356164383561644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10.158904109589042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32.038356164383565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7.5534246575342463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28.030136986301368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20.698630136986303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15.421917808219177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75.526027397260279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20.586301369863012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44.660273972602738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26.246575342465754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44.241095890410961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34.180821917808217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32.660273972602738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33.43287671232877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18.383561643835616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21.805479452054794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52.723287671232875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12.117808219178082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24.123287671232877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27.775342465753425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16.076712328767123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32.126027397260273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62.347945205479455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23.408219178082192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27.665753424657535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18.789041095890411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38.791780821917811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78.641095890410952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21.534246575342465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26.86849315068493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7.043835616438356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31.115068493150684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45.353424657534248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31.273972602739725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44.298630136986304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23.756164383561643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67.950684931506856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19.19178082191781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65.953424657534242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51.07123287671233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18.06027397260274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24.347945205479451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26.298630136986301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34.594520547945208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31.175342465753424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32.046575342465751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28.917808219178081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49.80821917808219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34.164383561643838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17.419178082191781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23.419178082191781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55.731506849315068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19.523287671232875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17.904109589041095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17.515068493150686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15.295890410958904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24.268493150684932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49.547945205479451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15.405479452054795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13.33972602739726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14.964383561643835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31.528767123287672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24.556164383561644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9.5342465753424666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40.895890410958906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13.016438356164384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21.449315068493149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50.706849315068496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13.493150684931507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16.345205479452055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8.5287671232876718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34.164383561643838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33.435616438356163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24.410958904109588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55.054794520547944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58.912328767123284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21.909589041095892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56.421917808219177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15.520547945205479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75.599999999999994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31.216438356164385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40.235616438356168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15.476712328767123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13.016438356164384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11.30958904109589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16.520547945205479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25.794520547945204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79.293150684931504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30.202739726027396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24.068493150684933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35.720547945205482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26.484931506849314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45.065753424657537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10.049315068493151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31.446575342465753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22.843835616438355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14.638356164383561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18.435616438356163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25.991780821917807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12.602739726027398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26.331506849315069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22.608219178082191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22.608219178082191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22.424657534246574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17.421917808219177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28.290410958904111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9.3808219178082197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62.608219178082194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32.375342465753427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15.739726027397261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15.243835616438357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48.906849315068492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61.61917808219178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12.372602739726027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24.005479452054793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13.016438356164384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14.550684931506849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32.739726027397261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22.673972602739727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24.419178082191781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33.597260273972601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54.060273972602737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33.19178082191781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50.758904109589039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63.369863013698627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29.257534246575343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18.578082191780823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43.594520547945208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18.756164383561643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25.169863013698631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74.372602739726034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23.016438356164382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30.484931506849314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23.646575342465752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21.065753424657533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51.652054794520545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16.112328767123287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14.243835616438357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28.063013698630137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32.216438356164382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47.246575342465754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14.224657534246575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24.706849315068492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48.906849315068492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77.169863013698631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30.252054794520546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56.520547945205479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21.775342465753425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13.983561643835616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49.909589041095892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40.558904109589044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36.657534246575345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21.846575342465755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18.898630136986302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55.093150684931508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32.594520547945208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14.413698630136986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22.032876712328768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16.920547945205481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30.169863013698631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13.008219178082191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54.361643835616441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22.276712328767122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44.887671232876713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44.887671232876713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25.802739726027397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41.301369863013697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51.134246575342466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54.876712328767127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70.301369863013704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18.027397260273972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28.852054794520548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66.180821917808217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12.616438356164384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46.290410958904111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31.443835616438356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53.317808219178083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49.556164383561644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22.649315068493152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22.621917808219177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16.347945205479451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23.298630136986301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15.495890410958904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18.421917808219177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25.695890410958903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22.791780821917808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24.013698630136986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61.676712328767124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35.005479452054793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15.205479452054794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24.013698630136986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29.890410958904109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57.049315068493151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32.295890410958904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30.232876712328768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19.484931506849314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19.216438356164385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22.786301369863015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14.884931506849314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52.701369863013696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31.610958904109587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9.7178082191780817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27.747945205479454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28.621917808219177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35.06849315068493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18.610958904109587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12.613698630136986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13.906849315068493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16.589041095890412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31.347945205479451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24.265753424657536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43.060273972602737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16.169863013698631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12.021917808219179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42.961643835616435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16.860273972602741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14.90958904109589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20.843835616438355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68.668493150684938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29.298630136986301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23.849315068493151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21.917808219178081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41.553424657534244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4.0356164383561648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14.805479452054794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19.252054794520546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24.816438356164383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39.69315068493151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20.783561643835615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16.452054794520549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14.383561643835616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48.701369863013696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16.578082191780823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30.290410958904111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24.728767123287671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17.936986301369863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30.539726027397261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21.641095890410959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24.794520547945204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21.882191780821916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24.353424657534248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18.312328767123287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18.252054794520546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31.246575342465754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17.482191780821918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28.084931506849315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23.435616438356163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51.682191780821917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22.44109589041096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47.712328767123289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20.624657534246577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10.512328767123288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22.046575342465754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30.457534246575342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27.583561643835615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34.405479452054792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40.164383561643838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14.775342465753425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25.841095890410958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10.616438356164384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8.742465753424657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61.597260273972601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26.416438356164385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10.810958904109588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15.904109589041095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15.873972602739727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23.75068493150685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31.046575342465754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17.778082191780822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8.7753424657534254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19.391780821917809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8.4904109589041088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26.18082191780822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32.065753424657537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27.463013698630139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24.473972602739725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24.12054794520548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11.726027397260275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27.701369863013699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16.367123287671234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22.345205479452055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47.493150684931507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66.717808219178082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14.895890410958904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19.126027397260273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23.627397260273973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72.742465753424653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30.564383561643837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38.350684931506848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13.989041095890411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64.293150684931504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42.11780821917808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14.860273972602739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23.063013698630137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17.613698630136987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17.753424657534246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48.284931506849318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16.035616438356165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26.69041095890411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35.279452054794518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39.243835616438353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18.761643835616439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22.17808219178082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19.493150684931507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16.865753424657534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33.679452054794524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25.583561643835615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13.61917808219178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12.263013698630138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30.967123287671232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14.043835616438356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30.06027397260274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40.589041095890408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28.378082191780823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39.68767123287671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13.739726027397261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63.487671232876714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57.024657534246572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15.019178082191781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14.052054794520547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35.013698630136986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19.950684931506849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35.964383561643835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13.846575342465753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15.452054794520548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18.567123287671233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23.408219178082192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40.06849315068493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64.457534246575349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20.93972602739726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18.358904109589041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21.789041095890411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7.3013698630136989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21.438356164383563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6.6602739726027398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55.054794520547944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16.263013698630136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16.202739726027396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38.852054794520548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27.813698630136987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21.443835616438356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19.345205479452055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52.375342465753427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10.358904109589041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24.758904109589039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29.695890410958903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37.336986301369862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31.12876712328767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29.016438356164382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14.41095890410959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41.221917808219175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28.435616438356163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22.934246575342467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57.893150684931506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16.898630136986302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32.526027397260272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15.723287671232876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17.926027397260274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20.068493150684933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78.68493150684931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12.56986301369863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12.210958904109589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23.594520547945205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33.802739726027397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38.31232876712329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55.978082191780821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19.698630136986303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16.635616438356163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35.835616438356162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26.383561643835616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18.813698630136987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60.350684931506848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52.723287671232875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7.5205479452054798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70.556164383561651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66.210958904109589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39.523287671232879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58.271232876712325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24.791780821917808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21.126027397260273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22.989041095890411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28.758904109589039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23.520547945205479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56.682191780821917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26.076712328767123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6.816438356164384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24.602739726027398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42.317808219178083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36.550684931506851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23.394520547945206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39.11780821917808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40.424657534246577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34.221917808219175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24.010958904109589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30.293150684931508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34.30684931506849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33.224657534246575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15.915068493150685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19.646575342465752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37.589041095890408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28.235616438356164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30.136986301369863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81.265753424657532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55.375342465753427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11.432876712328767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52.991780821917807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12.849315068493151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59.263013698630139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59.263013698630139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30.789041095890411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64.487671232876707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56.273972602739725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22.356164383561644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72.394520547945206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21.654794520547945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15.857534246575343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29.224657534246575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9.1999999999999993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22.934246575342467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28.235616438356164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18.887671232876713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8.5260273972602736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15.043835616438356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55.460273972602742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18.526027397260275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16.063013698630137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21.624657534246577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28.443835616438356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21.764383561643836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14.542465753424658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21.986301369863014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17.224657534246575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26.975342465753425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29.252054794520546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28.909589041095892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66.210958904109589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50.917808219178085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10.931506849315069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22.81095890410959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22.112328767123287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22.578082191780823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24.934246575342467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7.6767123287671231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46.56986301369863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19.838356164383562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50.054794520547944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19.909589041095892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12.315068493150685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25.005479452054793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39.246575342465754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29.926027397260274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23.93972602739726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24.356164383561644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49.328767123287669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40.178082191780824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65.517808219178079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48.178082191780824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36.827397260273976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25.989041095890411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25.772602739726029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27.336986301369862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46.783561643835618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9.8657534246575338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16.172602739726027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14.383561643835616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16.079452054794519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35.701369863013696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16.252054794520546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54.597260273972601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25.846575342465755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18.473972602739725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29.912328767123288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29.912328767123288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23.523287671232875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20.920547945205481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34.350684931506848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10.252054794520548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19.786301369863015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66.534246575342465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24.230136986301371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19.81917808219178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31.084931506849315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63.153424657534245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16.682191780821917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17.463013698630139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32.868493150684934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25.786301369863015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8.8082191780821919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20.306849315068494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20.512328767123286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65.575342465753423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21.890410958904109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29.213698630136985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31.101369863013698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9.706849315068494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29.260273972602739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32.227397260273975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26.134246575342466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24.758904109589039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34.136986301369866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60.586301369863016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28.852054794520548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22.079452054794519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58.372602739726027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54.358904109589041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15.682191780821919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20.389041095890413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50.56712328767123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30.920547945205481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29.926027397260274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37.920547945205477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26.312328767123287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34.38356164383562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16.652054794520549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8.1424657534246574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29.720547945205478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6.065753424657534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33.895890410958906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38.556164383561644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7.8273972602739725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34.542465753424658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34.542465753424658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16.150684931506849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9.3506849315068497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35.742465753424661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14.342465753424657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28.887671232876713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34.917808219178085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34.917808219178085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31.526027397260275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28.353424657534248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36.750684931506846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37.276712328767125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19.904109589041095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44.783561643835618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22.726027397260275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15.534246575342467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14.523287671232877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24.838356164383562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33.769863013698632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27.336986301369862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54.663013698630138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19.531506849315068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64.506849315068493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25.246575342465754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64.860273972602741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19.884931506849316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24.454794520547946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18.394520547945206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23.479452054794521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28.956164383561642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15.898630136986302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29.164383561643834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24.30958904109589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39.564383561643837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77.852054794520555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22.934246575342467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29.235616438356164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23.397260273972602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26.194520547945206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50.375342465753427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29.61917808219178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34.164383561643838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24.421917808219177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16.772602739726029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44.315068493150683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28.405479452054795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64.950684931506856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20.18904109589041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26.827397260273973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31.435616438356163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25.210958904109589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7.7534246575342465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56.372602739726027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24.06027397260274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46.046575342465751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17.641095890410959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13.454794520547946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20.438356164383563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17.484931506849314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26.087671232876712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25.457534246575342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36.950684931506849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60.62191780821918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37.890410958904113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21.824657534246576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22.526027397260275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18.383561643835616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22.802739726027397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24.572602739726026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7.8794520547945206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58.249315068493154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9.6904109589041099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24.87945205479452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24.263013698630136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69.142465753424659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20.471232876712328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18.356164383561644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17.542465753424658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26.43013698630137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20.857534246575341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24.991780821917807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20.487671232876714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9.6438356164383556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14.797260273972602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32.671232876712331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22.164383561643834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37.452054794520549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35.509589041095893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30.915068493150685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22.326027397260273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25.408219178082192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8.6054794520547944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23.487671232876714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20.82191780821918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47.736986301369861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16.413698630136988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14.989041095890411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13.531506849315068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22.534246575342465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19.931506849315067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27.465753424657535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31.043835616438358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6.4958904109589044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25.263013698630136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28.158904109589042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77.276712328767118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5.1342465753424653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67.235616438356161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8.3863013698630144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27.813698630136987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78.473972602739721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19.82191780821918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16.539726027397261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16.813698630136987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23.986301369863014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18.326027397260273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12.852054794520548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18.958904109589042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35.07123287671233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19.506849315068493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40.88219178082192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16.449315068493149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27.920547945205481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53.049315068493151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33.802739726027397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20.221917808219178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15.246575342465754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8.1999999999999993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34.630136986301373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43.827397260273976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26.484931506849314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18.67945205479452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83.449315068493149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55.315068493150683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31.846575342465755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14.175342465753424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92.31506849315069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82.432876712328763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82.432876712328763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25.865753424657534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18.358904109589041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57.4986301369863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28.098630136986301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14.419178082191781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21.424657534246574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14.961643835616439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27.438356164383563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36.950684931506849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29.849315068493151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29.153424657534245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35.624657534246573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24.172602739726027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28.265753424657536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61.353424657534248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27.920547945205481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58.821917808219176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30.32054794520548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52.438356164383563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36.635616438356166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15.063013698630137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82.432876712328763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24.991780821917807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9.2356164383561641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18.536986301369861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19.917808219178081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82.432876712328763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51.676712328767124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20.832876712328765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41.876712328767127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32.506849315068493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39.843835616438355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24.24931506849315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27.175342465753424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27.205479452054796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80.410958904109592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36.263013698630139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31.419178082191781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17.375342465753423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29.863013698630137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22.106849315068494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25.424657534246574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38.558904109589044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30.983561643835618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31.673972602739727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44.843835616438355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32.849315068493148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72.479452054794521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20.969863013698632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19.175342465753424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21.635616438356163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27.934246575342467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49.909589041095892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52.589041095890408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23.56986301369863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47.098630136986301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39.591780821917808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37.057534246575344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35.202739726027396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10.449315068493151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19.969863013698632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22.230136986301371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7.9506849315068493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49.465753424657535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14.926027397260274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23.838356164383562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17.783561643835615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15.542465753424658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23.553424657534247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10.213698630136987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16.312328767123287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44.284931506849318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14.597260273972603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14.567123287671233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15.72054794520548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46.317808219178083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49.57260273972603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20.276712328767122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14.613698630136986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67.0027397260274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30.353424657534248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9.1205479452054803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34.88219178082192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47.939726027397263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18.526027397260275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28.956164383561642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24.857534246575341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47.282191780821918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13.419178082191781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18.728767123287671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42.961643835616435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21.830136986301369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8.1972602739726028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17.375342465753423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42.517808219178079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13.394520547945206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17.38082191780822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20.769863013698629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31.528767123287672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55.142465753424659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30.802739726027397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7.0191780821917806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56.553424657534244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19.473972602739725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52.512328767123286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58.334246575342469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21.057534246575344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29.112328767123287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40.243835616438353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37.764383561643832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11.810958904109588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14.58904109589041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19.542465753424658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28.495890410958904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20.268493150684932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39.246575342465754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23.991780821917807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54.156164383561645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19.843835616438355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24.561643835616437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54.334246575342469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17.046575342465754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15.923287671232877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24.350684931506848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36.372602739726027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15.117808219178082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22.046575342465754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54.156164383561645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19.295890410958904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28.81095890410959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19.282191780821918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62.254794520547946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25.202739726027396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17.323287671232876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52.356164383561641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39.331506849315069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30.408219178082192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36.712328767123289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8.1260273972602732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13.893150684931507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17.183561643835617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47.975342465753428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29.235616438356164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53.216438356164382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20.490410958904111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65.093150684931501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36.778082191780825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25.865753424657534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53.443835616438356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23.153424657534245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16.260273972602739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65.112328767123287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13.950684931506849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38.106849315068494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43.416438356164385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23.701369863013699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56.465753424657535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64.572602739726022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54.063013698630137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63.457534246575342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22.813698630136987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44.410958904109592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39.43013698630137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30.706849315068492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12.893150684931507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23.761643835616439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17.224657534246575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37.895890410958906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31.786301369863015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32.547945205479451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16.747945205479454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9.5753424657534243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30.232876712328768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20.323287671232876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36.969863013698628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8.3178082191780813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41.961643835616435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27.342465753424658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26.789041095890411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18.049315068493151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78.31506849315069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8.1452054794520556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77.69589041095891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29.30958904109589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28.906849315068492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20.476712328767125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20.534246575342465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21.347945205479451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25.364383561643837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23.424657534246574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30.931506849315067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10.287671232876713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28.893150684931506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30.265753424657536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33.747945205479454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33.652054794520545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15.235616438356164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63.747945205479454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23.405479452054795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21.279452054794522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18.895890410958906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13.717808219178082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60.331506849315069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26.75068493150685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13.205479452054794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52.553424657534244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18.139726027397259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43.542465753424658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24.18904109589041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49.465753424657535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28.235616438356164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22.838356164383562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6.4876712328767123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34.586301369863016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13.394520547945206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18.213698630136985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6.5972602739726032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19.67945205479452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17.564383561643837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65.528767123287665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42.734246575342468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19.528767123287672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24.824657534246576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19.715068493150685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51.643835616438359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25.756164383561643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22.934246575342467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30.482191780821918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48.550684931506851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40.468493150684928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17.432876712328767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13.235616438356164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67.515068493150679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6.0356164383561648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35.797260273972604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24.438356164383563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25.364383561643837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38.460273972602742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88.986301369863014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15.084931506849315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53.334246575342469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30.408219178082192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19.375342465753423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21.961643835616439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42.68767123287671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28.873972602739727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37.331506849315069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9.1863013698630134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32.978082191780821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39.126027397260273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21.389041095890413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14.731506849315069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15.287671232876713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18.473972602739725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22.547945205479451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24.857534246575341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54.819178082191783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23.386301369863013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36.5013698630137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7.5671232876712331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19.126027397260273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20.164383561643834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76.731506849315068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26.443835616438356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7.2410958904109588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59.090410958904108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23.254794520547946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24.734246575342464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42.602739726027394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12.956164383561644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14.780821917808218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34.153424657534245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43.243835616438353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35.605479452054794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53.509589041095893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5.7972602739726025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13.295890410958904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53.509589041095893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24.095890410958905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27.252054794520546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19.30958904109589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59.978082191780821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25.786301369863015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25.786301369863015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62.208219178082189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16.164383561643834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28.767123287671232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12.635616438356164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16.424657534246574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42.68767123287671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34.397260273972606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63.452054794520549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19.613698630136987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23.391780821917809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52.632876712328766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63.745205479452054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28.778082191780822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27.882191780821916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71.484931506849321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16.358904109589041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9.0465753424657542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6.2958904109589042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46.747945205479454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39.523287671232879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25.378082191780823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71.635616438356166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66.087671232876716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19.208219178082192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6.6383561643835618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28.923287671232877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25.687671232876713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19.295890410958904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25.224657534246575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22.832876712328765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25.676712328767124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17.641095890410959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34.838356164383562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55.493150684931507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31.975342465753425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23.101369863013698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36.230136986301368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49.268493150684932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26.654794520547945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27.512328767123286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75.989041095890414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7.2410958904109588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28.397260273972602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24.791780821917808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35.578082191780823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35.975342465753428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57.449315068493149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57.257534246575339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18.912328767123288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17.602739726027398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25.904109589041095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18.147945205479452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79.484931506849321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38.473972602739728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6.4876712328767123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64.904109589041099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19.5013698630137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45.602739726027394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45.178082191780824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19.419178082191781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19.093150684931508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50.638356164383559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28.36986301369863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83.293150684931504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37.42739726027397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13.986301369863014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32.68767123287671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18.75068493150685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24.082191780821919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16.69041095890411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47.942465753424656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24.646575342465752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27.898630136986302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35.315068493150683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9.2547945205479447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33.126027397260273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18.227397260273971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24.18082191780822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39.235616438356168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67.07123287671233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23.252054794520546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25.473972602739725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21.61917808219178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40.238356164383561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14.227397260273973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15.213698630136987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37.065753424657537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25.463013698630139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28.624657534246577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36.731506849315068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29.495890410958904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13.794520547945206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26.438356164383563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30.298630136986301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10.186301369863013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25.12054794520548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7.4794520547945202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32.520547945205479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17.161643835616438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34.167123287671231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34.167123287671231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42.013698630136986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40.624657534246573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25.945205479452056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25.786301369863015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16.613698630136987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23.56986301369863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15.287671232876713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57.358904109589041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57.709589041095889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23.816438356164383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15.975342465753425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43.19178082191781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22.432876712328767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26.589041095890412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47.597260273972601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8.0575342465753419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50.4986301369863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34.797260273972604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58.471232876712328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36.364383561643834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7.6821917808219178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32.054794520547944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21.764383561643836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27.482191780821918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14.775342465753425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14.926027397260274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67.654794520547952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24.268493150684932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19.728767123287671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33.282191780821918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9.0931506849315067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46.463013698630135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49.769863013698632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68.846575342465755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17.350684931506848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22.975342465753425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24.852054794520548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58.578082191780823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15.663013698630136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34.172602739726024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58.30958904109589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25.665753424657535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23.194520547945206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58.578082191780823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18.92876712328767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30.958904109589042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58.254794520547946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24.783561643835615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15.816438356164383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46.156164383561645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38.627397260273973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34.56986301369863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33.043835616438358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14.838356164383562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20.079452054794519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37.413698630136984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17.547945205479451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25.613698630136987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29.273972602739725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54.597260273972601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22.580821917808219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14.646575342465754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25.432876712328767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24.30958904109589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18.772602739726029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16.876712328767123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24.761643835616439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25.61917808219178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25.61917808219178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28.208219178082192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34.175342465753424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41.526027397260272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34.917808219178085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62.43013698630137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31.164383561643834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56.849315068493148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39.076712328767123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43.473972602739728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35.912328767123284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15.038356164383561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43.252054794520546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16.936986301369863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68.230136986301375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71.30684931506849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28.873972602739727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62.449315068493149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45.578082191780823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20.783561643835615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31.063013698630137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28.835616438356166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14.293150684931506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29.63013698630137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14.128767123287671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44.704109589041096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30.101369863013698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20.5013698630137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22.4986301369863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22.506849315068493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17.139726027397259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25.665753424657535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14.832876712328767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36.717808219178082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13.09041095890411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32.742465753424661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19.468493150684932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9.868493150684932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34.147945205479452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52.797260273972604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19.638356164383563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39.523287671232879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30.205479452054796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71.30410958904109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9.8602739726027391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24.997260273972604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48.575342465753423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18.515068493150686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75.895890410958899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25.221917808219178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23.717808219178082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17.224657534246575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25.460273972602739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29.336986301369862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51.679452054794524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25.578082191780823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57.11780821917808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17.835616438356166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19.298630136986301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29.635616438356163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32.556164383561644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38.167123287671231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20.205479452054796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11.145205479452056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19.890410958904109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49.43013698630137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14.463013698630137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15.756164383561643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27.063013698630137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23.065753424657533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32.443835616438356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21.613698630136987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46.4986301369863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25.983561643835618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41.794520547945204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24.786301369863015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64.178082191780817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14.484931506849316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19.254794520547946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6.4520547945205475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35.68767123287671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38.158904109589038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19.797260273972604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10.38082191780822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30.334246575342465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33.279452054794518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26.657534246575342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15.665753424657535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20.123287671232877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13.835616438356164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44.843835616438355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28.753424657534246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30.813698630136987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36.561643835616437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50.443835616438356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16.419178082191781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21.295890410958904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44.504109589041093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29.432876712328767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31.684931506849313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28.673972602739727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21.424657534246574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59.410958904109592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63.731506849315068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15.273972602739725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14.745205479452055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32.87945205479452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13.610958904109589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44.695890410958903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31.578082191780823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41.361643835616441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19.736986301369864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27.81917808219178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25.183561643835617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18.936986301369863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38.791780821917811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15.904109589041095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50.443835616438356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62.591780821917808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68.638356164383566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75.30410958904109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19.304109589041097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15.687671232876712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92.342465753424662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25.969863013698632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29.789041095890411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14.852054794520548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58.134246575342466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39.843835616438355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5.2849315068493148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36.372602739726027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12.263013698630138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47.641095890410959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16.024657534246575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13.917808219178083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40.93150684931507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13.646575342465754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6.7561643835616438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15.698630136986301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14.873972602739727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34.547945205479451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26.753424657534246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36.493150684931507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37.073972602739723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50.638356164383559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14.56986301369863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39.838356164383562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54.284931506849318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62.553424657534244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51.134246575342466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19.917808219178081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15.191780821917808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20.701369863013699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28.964383561643835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41.80821917808219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6.7424657534246579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20.287671232876711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21.465753424657535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17.024657534246575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16.287671232876711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30.405479452054795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55.602739726027394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33.435616438356163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29.989041095890411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48.726027397260275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42.227397260273975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22.61917808219178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11.786301369863013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24.857534246575341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22.731506849315068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30.172602739726027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44.254794520547946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22.156164383561645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21.295890410958904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29.786301369863015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75.706849315068496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49.372602739726027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49.68767123287671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60.578082191780823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7.4082191780821915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27.553424657534247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25.649315068493152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26.895890410958906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19.391780821917809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48.93150684931507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25.419178082191781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7.2410958904109588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40.528767123287672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18.347945205479451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50.591780821917808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25.616438356164384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55.375342465753427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15.517808219178082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17.753424657534246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24.356164383561644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25.904109589041095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51.443835616438356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14.438356164383562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22.860273972602741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16.063013698630137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32.698630136986303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19.446575342465753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19.528767123287672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67.317808219178076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16.698630136986303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15.24931506849315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10.238356164383562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20.30958904109589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16.983561643835618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11.057534246575342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52.630136986301373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36.369863013698627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18.791780821917808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33.465753424657535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20.104109589041094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17.695890410958903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20.402739726027399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34.041095890410958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34.041095890410958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17.745205479452054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16.564383561643837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17.44109589041096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44.468493150684928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14.964383561643835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30.290410958904111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10.810958904109588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35.890410958904113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30.213698630136985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15.616438356164384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31.621917808219177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27.032876712328768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26.778082191780822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17.545205479452054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7.5506849315068489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19.775342465753425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31.61917808219178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15.273972602739725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31.87945205479452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16.345205479452055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49.167123287671231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18.835616438356166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21.758904109589039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18.041095890410958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14.180821917808219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32.630136986301373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10.117808219178082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40.975342465753428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14.115068493150686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16.687671232876713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14.536986301369863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41.830136986301369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12.358904109589041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31.561643835616437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16.219178082191782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44.284931506849318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18.298630136986301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5.4328767123287669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13.646575342465754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35.610958904109587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9.287671232876713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18.202739726027396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42.81095890410959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29.912328767123288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23.052054794520547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27.616438356164384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68.147945205479445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8.8356164383561637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34.915068493150685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54.273972602739725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31.273972602739725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24.167123287671235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15.391780821917807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29.912328767123288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36.169863013698631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48.61917808219178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22.942465753424656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32.87945205479452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17.613698630136987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9.5424657534246577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10.728767123287671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12.761643835616438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25.616438356164384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23.156164383561645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17.849315068493151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31.980821917808218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12.654794520547945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27.12876712328767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49.528767123287672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30.835616438356166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12.161643835616438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11.052054794520547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26.19178082191781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9.4109589041095898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79.361643835616434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54.69041095890411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22.038356164383561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13.134246575342466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24.438356164383563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23.284931506849315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26.704109589041096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16.347945205479451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49.057534246575344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55.304109589041097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15.389041095890411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13.104109589041096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31.397260273972602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60.69041095890411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21.909589041095892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51.405479452054792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33.652054794520545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26.882191780821916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13.854794520547944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17.852054794520548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19.156164383561645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35.934246575342463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20.106849315068494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17.657534246575342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14.479452054794521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15.608219178082193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24.827397260273973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21.36986301369863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36.334246575342469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19.046575342465754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10.994520547945205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14.493150684931507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33.624657534246573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23.367123287671234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34.797260273972604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26.18082191780822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33.706849315068496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18.682191780821917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18.19178082191781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16.410958904109588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21.328767123287673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21.876712328767123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59.413698630136984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15.70958904109589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65.452054794520549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45.627397260273973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17.210958904109589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19.873972602739727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15.504109589041096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13.994520547945205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16.443835616438356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21.271232876712329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7.9945205479452053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58.578082191780823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13.821917808219178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18.684931506849313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37.93150684931507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37.816438356164383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26.054794520547944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15.638356164383561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15.317808219178081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8.712328767123287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21.090410958904108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73.169863013698631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41.216438356164382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58.109589041095887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46.767123287671232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7.4438356164383563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14.923287671232877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41.052054794520551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12.991780821917809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14.263013698630138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47.736986301369861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18.917808219178081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61.56712328767123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10.421917808219177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14.027397260273972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14.027397260273972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15.473972602739726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22.580821917808219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43.290410958904111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12.813698630136987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37.578082191780823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12.46027397260274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16.358904109589041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13.383561643835616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30.484931506849314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17.230136986301371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6.2465753424657535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29.30958904109589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18.854794520547944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15.556164383561644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14.238356164383562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26.830136986301369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34.052054794520551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20.783561643835615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35.43287671232877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78.126027397260273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37.276712328767125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56.895890410958906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54.553424657534244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15.479452054794521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58.663013698630138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12.936986301369863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13.63013698630137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38.830136986301369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13.758904109589041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12.824657534246576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32.660273972602738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26.12876712328767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62.11780821917808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46.079452054794523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13.627397260273973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15.493150684931507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26.484931506849314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19.156164383561645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43.219178082191782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24.476712328767125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14.912328767123288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35.580821917808223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15.178082191780822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40.602739726027394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33.4986301369863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14.126027397260273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31.860273972602741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15.241095890410959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15.139726027397261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16.271232876712329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16.402739726027399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17.509589041095889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10.975342465753425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68.126027397260273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31.912328767123288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22.463013698630139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31.367123287671234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14.813698630136987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60.367123287671234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14.934246575342465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31.452054794520549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26.19178082191781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45.69041095890411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29.602739726027398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17.728767123287671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33.665753424657531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80.410958904109592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16.693150684931506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20.81917808219178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17.767123287671232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29.112328767123287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17.13150684931507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53.509589041095893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52.282191780821918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52.62191780821918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18.315068493150687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26.534246575342465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26.736986301369864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36.402739726027399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13.778082191780822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45.073972602739723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12.986301369863014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16.460273972602739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17.065753424657533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24.389041095890413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16.471232876712328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14.580821917808219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14.739726027397261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6.117808219178082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28.605479452054794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13.58904109589041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69.142465753424659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29.342465753424658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27.682191780821917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6.6410958904109592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15.67945205479452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46.413698630136984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14.654794520547945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14.698630136986301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16.983561643835618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17.772602739726029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13.501369863013698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15.263013698630138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4.0082191780821921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10.931506849315069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49.465753424657535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17.213698630136985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23.786301369863015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18.610958904109587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21.857534246575341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17.753424657534246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32.315068493150683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14.383561643835616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35.063013698630137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63.123287671232873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0.79452054794520544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19.958904109589042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17.827397260273973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14.698630136986301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27.69041095890411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26.854794520547944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42.065753424657537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22.4986301369863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28.438356164383563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17.561643835616437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21.704109589041096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15.791780821917808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19.947945205479453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6.6438356164383565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18.232876712328768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7.9479452054794519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17.276712328767122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19.010958904109589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25.813698630136987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15.783561643835617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31.106849315068494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19.471232876712328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32.923287671232877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14.183561643835617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31.465753424657535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24.997260273972604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68.183561643835617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19.19178082191781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19.731506849315068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15.673972602739726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41.197260273972603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25.93972602739726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23.219178082191782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24.747945205479454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7.5643835616438357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14.301369863013699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35.789041095890411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15.717808219178082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43.624657534246573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37.704109589041096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26.931506849315067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12.665753424657535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13.986301369863014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47.602739726027394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30.490410958904111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15.427397260273972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53.868493150684934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25.816438356164383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25.660273972602738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25.660273972602738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19.589041095890412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36.717808219178082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4.1369863013698627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16.852054794520548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25.350684931506848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28.30958904109589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47.320547945205476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14.293150684931506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13.520547945205479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15.871232876712329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13.942465753424658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11.043835616438356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51.405479452054792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24.865753424657534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44.923287671232877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38.093150684931508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26.572602739726026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35.197260273972603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37.30684931506849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20.789041095890411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34.084931506849315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19.624657534246577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47.230136986301368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30.317808219178083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22.827397260273973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24.219178082191782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30.317808219178083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38.605479452054794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22.172602739726027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30.290410958904111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31.106849315068494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80.567123287671237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34.386301369863013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16.328767123287673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11.432876712328767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44.638356164383559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32.923287671232877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15.084931506849315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13.397260273972602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13.531506849315068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31.416438356164385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25.980821917808218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34.723287671232875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16.410958904109588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19.391780821917809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18.643835616438356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19.857534246575341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43.134246575342466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66.654794520547952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14.734246575342466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15.950684931506849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6.1561643835616442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12.397260273972602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32.728767123287675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13.978082191780821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24.852054794520548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15.263013698630138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28.676712328767124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32.402739726027399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30.093150684931508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7.0191780821917806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26.117808219178084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42.079452054794523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31.958904109589042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26.454794520547946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13.098630136986301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30.427397260273974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15.58904109589041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25.202739726027396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19.652054794520549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50.079452054794523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10.898630136986302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22.621917808219177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26.432876712328767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30.583561643835615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47.476712328767121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12.852054794520548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18.610958904109587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29.421917808219177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63.720547945205482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63.720547945205482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21.723287671232878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21.520547945205479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54.838356164383562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23.802739726027397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26.454794520547946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27.156164383561645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26.164383561643834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26.638356164383563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30.536986301369861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12.616438356164384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30.446575342465753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58.816438356164383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29.638356164383563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47.282191780821918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32.005479452054793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32.794520547945204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19.161643835616438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24.389041095890413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28.334246575342465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49.630136986301373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28.706849315068492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17.547945205479451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32.791780821917811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16.986301369863014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22.613698630136987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27.473972602739725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25.742465753424657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63.495890410958907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16.786301369863015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19.715068493150685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22.589041095890412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51.767123287671232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15.90958904109589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12.627397260273973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13.331506849315069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28.443835616438356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7.0712328767123287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25.101369863013698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40.531506849315072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43.139726027397259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53.753424657534246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41.819178082191783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33.353424657534248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32.317808219178083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15.109589041095891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26.150684931506849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22.175342465753424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14.605479452054794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32.791780821917811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14.728767123287671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12.66027397260274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19.389041095890413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25.873972602739727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13.046575342465754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47.219178082191782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14.904109589041095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15.38082191780822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24.55890410958904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40.449315068493149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27.950684931506849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13.547945205479452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20.731506849315068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32.912328767123284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19.701369863013699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31.841095890410958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18.506849315068493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17.61917808219178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58.665753424657531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13.567123287671233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29.402739726027399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53.156164383561645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85.246575342465746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16.597260273972601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25.81917808219178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25.460273972602739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27.463013698630139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17.950684931506849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9.0931506849315067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27.591780821917808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7.5287671232876709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27.12054794520548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35.175342465753424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26.789041095890411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23.953424657534246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15.495890410958904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25.660273972602738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55.893150684931506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32.484931506849314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9.9150684931506845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55.049315068493151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7.5972602739726032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24.608219178082191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22.12876712328767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30.635616438356163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30.709589041095889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25.61917808219178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37.536986301369865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58.649315068493152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35.873972602739727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14.504109589041096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14.153424657534247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66.9972602739726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15.693150684931506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68.084931506849315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68.084931506849315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20.479452054794521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7.6876712328767125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37.558904109589044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34.457534246575342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28.783561643835615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42.167123287671231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15.139726027397261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54.479452054794521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23.873972602739727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39.235616438356168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23.657534246575342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46.550684931506851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15.550684931506849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27.780821917808218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11.389041095890411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28.504109589041096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14.367123287671232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16.079452054794519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16.254794520547946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25.115068493150684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24.504109589041096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35.079452054794523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32.084931506849315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25.147945205479452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21.81095890410959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21.465753424657535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15.526027397260274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25.805479452054794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14.923287671232877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59.37808219178082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41.884931506849313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15.389041095890411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18.589041095890412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21.378082191780823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20.726027397260275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35.69041095890411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10.663013698630136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31.684931506849313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73.950684931506856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23.531506849315068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73.950684931506856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31.389041095890413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28.024657534246575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57.638356164383559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38.471232876712328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53.238356164383561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44.838356164383562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68.093150684931501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34.821917808219176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64.134246575342459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7.1972602739726028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15.378082191780821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41.391780821917806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66.128767123287673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14.128767123287671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13.684931506849315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13.797260273972602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30.756164383561643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21.394520547945206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16.526027397260275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62.06849315068493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17.668493150684931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68.093150684931501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18.389041095890413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40.731506849315068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13.906849315068493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26.17808219178082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17.460273972602739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17.695890410958903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20.290410958904111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43.271232876712325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32.43287671232877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38.706849315068496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7.8027397260273972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16.764383561643836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17.830136986301369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59.419178082191777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35.630136986301373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39.871232876712327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50.224657534246575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24.567123287671233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52.69315068493151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44.854794520547948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33.816438356164383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17.698630136986303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37.265753424657532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13.613698630136986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60.873972602739727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19.723287671232878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3.6027397260273974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49.632876712328766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16.134246575342466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14.402739726027397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12.849315068493151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48.035616438356165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6.8246575342465752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15.435616438356165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13.556164383561644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46.413698630136984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16.526027397260275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19.778082191780822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6.8767123287671232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16.967123287671232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20.515068493150686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40.627397260273973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68.419178082191777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38.438356164383563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8.5178082191780824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31.86849315068493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20.81095890410959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22.254794520547946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34.046575342465751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35.961643835616435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44.052054794520551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44.876712328767127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67.756164383561639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22.553424657534247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43.421917808219177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33.454794520547942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12.723287671232876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20.175342465753424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23.756164383561643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26.263013698630136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55.726027397260275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52.528767123287672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23.145205479452056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26.172602739726027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55.19178082191781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23.67945205479452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31.438356164383563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25.186301369863013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31.194520547945206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34.241095890410961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24.279452054794522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63.630136986301373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6.4301369863013695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16.07123287671233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12.046575342465754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14.610958904109589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12.427397260273972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48.076712328767123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5.2986301369863016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63.945205479452056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17.304109589041097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22.980821917808218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33.098630136986301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26.134246575342466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34.583561643835615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25.139726027397259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29.534246575342465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13.693150684931506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39.030136986301372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10.487671232876712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7.3397260273972602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14.887671232876713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14.364383561643836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31.789041095890411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27.887671232876713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21.668493150684931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53.394520547945206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39.090410958904108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13.095890410958905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7.4657534246575343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18.227397260273971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9.0958904109589049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63.723287671232875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69.37534246575342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57.265753424657532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40.843835616438355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31.841095890410958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29.663013698630138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13.093150684931507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21.876712328767123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30.564383561643837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17.547945205479451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14.517808219178082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14.389041095890411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33.536986301369865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18.693150684931506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18.575342465753426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25.482191780821918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30.290410958904111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12.591780821917808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35.712328767123289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41.38082191780822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37.350684931506848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6.6767123287671231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16.44109589041096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30.621917808219177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22.44109589041096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16.654794520547945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14.863013698630137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14.402739726027397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21.279452054794522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47.632876712328766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8.9424657534246581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15.906849315068493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54.92876712328767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16.153424657534245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13.860273972602739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36.873972602739727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51.087671232876716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21.528767123287672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40.38082191780822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33.556164383561644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21.397260273972602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22.413698630136988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39.4986301369863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19.605479452054794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40.109589041095887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14.504109589041096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25.61917808219178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29.284931506849315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38.293150684931504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26.304109589041097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26.56986301369863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40.249315068493154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16.169863013698631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9.367123287671232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14.594520547945205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29.413698630136988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18.898630136986302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17.561643835616437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21.791780821917808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15.416438356164383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13.391780821917807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42.331506849315069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36.827397260273976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25.18082191780822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31.106849315068494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5.5178082191780824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19.035616438356165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65.761643835616439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20.432876712328767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13.821917808219178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11.605479452054794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13.92876712328767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65.224657534246575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20.890410958904109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27.947945205479453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53.635616438356166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10.945205479452055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14.005479452054795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9.5205479452054789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36.304109589041097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22.830136986301369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24.616438356164384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53.753424657534246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28.010958904109589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29.539726027397261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17.684931506849313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22.504109589041096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30.712328767123289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46.830136986301369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8.5287671232876718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32.923287671232877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31.167123287671235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32.367123287671234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17.227397260273971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12.523287671232877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24.561643835616437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18.695890410958903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29.106849315068494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36.369863013698627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23.290410958904111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17.830136986301369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21.287671232876711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19.172602739726027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79.841095890410955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54.482191780821921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48.715068493150682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6.2712328767123289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19.038356164383561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27.405479452054795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24.202739726027396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36.178082191780824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11.778082191780822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8.1150684931506856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17.446575342465753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15.756164383561643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24.284931506849315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33.536986301369865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17.624657534246577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18.175342465753424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25.082191780821919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11.608219178082193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31.106849315068494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49.547945205479451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54.534246575342465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13.315068493150685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20.663013698630138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45.449315068493149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19.556164383561644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21.194520547945206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29.709589041095889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31.386301369863013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41.065753424657537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33.832876712328769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27.227397260273971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28.005479452054793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36.750684931506846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16.021917808219179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39.243835616438353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24.424657534246574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43.682191780821917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29.509589041095889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19.528767123287672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54.419178082191777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7.6712328767123283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18.753424657534246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18.304109589041097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14.608219178082193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6.3780821917808215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13.608219178082193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16.621917808219177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14.252054794520548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24.421917808219177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17.12054794520548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19.827397260273973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20.38082191780822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15.923287671232877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35.69315068493151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22.852054794520548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26.852054794520548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22.668493150684931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55.553424657534244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37.07123287671233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14.693150684931506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31.197260273972603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26.56986301369863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18.117808219178084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52.958904109589042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15.405479452054795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24.531506849315068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8.1232876712328768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22.638356164383563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34.038356164383565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22.832876712328765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34.295890410958904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36.178082191780824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30.989041095890411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30.989041095890411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28.449315068493149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50.032876712328765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32.441095890410956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79.682191780821924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14.287671232876713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31.717808219178082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40.052054794520551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17.704109589041096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49.602739726027394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49.602739726027394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21.761643835616439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26.345205479452055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10.616438356164384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12.328767123287671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14.010958904109589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49.712328767123289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31.838356164383562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9.2383561643835623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22.742465753424657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86.989041095890414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20.323287671232876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20.36986301369863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20.268493150684932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15.457534246575342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42.923287671232877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45.273972602739725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35.506849315068493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18.989041095890411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15.865753424657534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29.13150684931507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44.4986301369863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22.687671232876713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17.416438356164385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17.090410958904108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19.613698630136987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22.235616438356164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20.671232876712327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15.526027397260274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32.356164383561641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14.41095890410959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9.0821917808219172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40.506849315068493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14.92876712328767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18.158904109589042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30.410958904109588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66.542465753424651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46.180821917808217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14.27945205479452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47.104109589041094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67.019178082191786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20.084931506849315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34.013698630136986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22.117808219178084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25.435616438356163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26.794520547945204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15.413698630136986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34.991780821917807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27.364383561643837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53.367123287671234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14.967123287671233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22.591780821917808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44.717808219178082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22.764383561643836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14.775342465753425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68.268493150684932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26.041095890410958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17.019178082191782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17.69041095890411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16.186301369863013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15.098630136986301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18.402739726027399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51.830136986301369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34.035616438356165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18.528767123287672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14.605479452054794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70.608219178082194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24.704109589041096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12.178082191780822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69.898630136986299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7.4109589041095889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18.024657534246575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41.334246575342469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19.550684931506851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26.257534246575343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25.24931506849315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27.139726027397259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17.372602739726027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18.665753424657535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32.249315068493154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25.043835616438358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20.126027397260273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20.126027397260273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23.786301369863015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35.235616438356168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62.156164383561645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47.632876712328766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14.805479452054794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16.246575342465754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43.87945205479452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19.153424657534245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42.063013698630137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63.786301369863011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46.712328767123289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46.550684931506851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11.112328767123287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23.293150684931508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24.509589041095889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20.032876712328768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26.82191780821918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51.095890410958901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28.986301369863014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25.843835616438355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31.93972602739726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63.983561643835614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22.287671232876711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25.797260273972604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12.608219178082193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38.835616438356162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54.5013698630137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17.602739726027398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77.104109589041101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20.69041095890411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25.747945205479454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27.123287671232877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48.550684931506851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34.646575342465752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18.873972602739727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40.161643835616438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47.939726027397263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13.687671232876712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3.1753424657534248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19.695890410958903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17.641095890410959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17.652054794520549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13.273972602739725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13.095890410958905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34.241095890410961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61.734246575342468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31.126027397260273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68.794520547945211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26.432876712328767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38.210958904109589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17.512328767123286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23.013698630136986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10.33972602739726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25.405479452054795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39.898630136986299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23.898630136986302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26.706849315068492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22.915068493150685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14.271232876712329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20.904109589041095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14.512328767123288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16.652054794520549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42.035616438356165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31.30958904109589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17.389041095890413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13.627397260273973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22.153424657534245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10.695890410958905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46.37808219178082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19.295890410958904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22.895890410958906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26.386301369863013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19.550684931506851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11.263013698630138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22.723287671232878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22.723287671232878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25.701369863013699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25.241095890410961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20.936986301369863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26.156164383561645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34.56712328767123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19.764383561643836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66.572602739726022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48.460273972602742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42.983561643835614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58.597260273972601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51.56986301369863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9.8602739726027391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6.1780821917808222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23.413698630136988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7.624657534246575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51.449315068493149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40.115068493150687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33.328767123287669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37.975342465753428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25.032876712328768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27.572602739726026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36.054794520547944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22.942465753424656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63.876712328767127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63.876712328767127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30.084931506849315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26.024657534246575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22.446575342465753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10.517808219178082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13.117808219178082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8.0109589041095894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22.742465753424657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63.534246575342465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26.698630136986303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28.904109589041095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19.38082191780822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21.046575342465754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34.602739726027394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14.131506849315068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18.515068493150686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13.435616438356165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20.693150684931506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38.706849315068496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13.328767123287671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18.304109589041097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19.723287671232878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20.282191780821918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31.917808219178081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39.605479452054794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58.665753424657531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46.468493150684928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24.832876712328765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68.230136986301375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23.345205479452055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23.216438356164385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41.112328767123287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26.112328767123287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65.561643835616437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25.591780821917808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50.893150684931506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23.301369863013697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7.8219178082191778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24.046575342465754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24.706849315068492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30.789041095890411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52.723287671232875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42.904109589041099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34.602739726027394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68.413698630136992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22.367123287671234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23.063013698630137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14.175342465753424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12.117808219178082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60.104109589041094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32.898630136986299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5.8328767123287673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21.36986301369863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44.161643835616438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15.183561643835617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57.284931506849318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70.049315068493144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24.484931506849314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29.786301369863015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19.473972602739725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10.956164383561644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13.652054794520549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12.38082191780822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40.556164383561644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13.076712328767123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3.1397260273972605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7.2109589041095887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33.169863013698631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32.273972602739725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28.515068493150686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27.75068493150685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21.789041095890411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11.868493150684932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25.298630136986301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22.104109589041094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25.843835616438355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42.695890410958903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19.701369863013699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17.654794520547945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60.205479452054796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38.723287671232875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17.898630136986302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19.717808219178082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18.824657534246576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19.506849315068493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12.838356164383562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16.350684931506848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23.156164383561645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49.19178082191781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24.402739726027399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19.175342465753424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58.150684931506852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10.997260273972604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32.402739726027399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12.583561643835617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12.797260273972602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48.698630136986303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46.805479452054797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9.9452054794520546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76.652054794520552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11.383561643835616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19.567123287671233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33.465753424657535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30.994520547945207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17.252054794520546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30.972602739726028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28.553424657534247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16.312328767123287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17.408219178082192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21.378082191780823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18.572602739726026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12.95890410958904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12.972602739726028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53.30958904109589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40.545205479452058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61.010958904109586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17.794520547945204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19.624657534246577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60.986301369863014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25.263013698630136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15.978082191780821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52.726027397260275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86.443835616438349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44.323287671232876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11.671232876712329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25.882191780821916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31.30958904109589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25.882191780821916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14.175342465753424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35.041095890410958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35.041095890410958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48.178082191780824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20.432876712328767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33.043835616438358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17.69041095890411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39.643835616438359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16.112328767123287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37.849315068493148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36.758904109589039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55.783561643835618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26.534246575342465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23.493150684931507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51.898630136986299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27.797260273972604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20.432876712328767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9.213698630136987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28.479452054794521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28.235616438356164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15.27945205479452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28.479452054794521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15.920547945205479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31.873972602739727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23.005479452054793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23.315068493150687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25.706849315068492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6.4328767123287669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94.509589041095893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36.293150684931504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41.742465753424661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6.0027397260273974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8.2739726027397253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36.893150684931506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26.446575342465753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41.046575342465751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27.715068493150685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15.810958904109588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16.397260273972602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7.6109589041095891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8.0328767123287665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38.769863013698632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11.66027397260274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42.547945205479451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51.613698630136987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7.3369863013698629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28.479452054794521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18.827397260273973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14.542465753424658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12.641095890410959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11.35068493150685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37.112328767123287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2.8109589041095893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9.7342465753424658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27.536986301369861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19.139726027397259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17.073972602739726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14.64931506849315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28.904109589041095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69.632876712328766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28.646575342465752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24.282191780821918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45.101369863013701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47.347945205479455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34.956164383561642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14.438356164383562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24.068493150684933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25.315068493150687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12.838356164383562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16.632876712328766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25.254794520547946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42.013698630136986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36.054794520547944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14.613698630136986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14.117808219178082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53.416438356164385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49.230136986301368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25.468493150684932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28.852054794520548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28.657534246575342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16.512328767123286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36.065753424657537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33.093150684931508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41.753424657534246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25.82191780821918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17.610958904109587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55.783561643835618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3.6904109589041094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17.183561643835617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21.043835616438358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25.978082191780821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33.860273972602741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54.361643835616441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20.668493150684931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65.772602739726025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31.832876712328765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16.778082191780822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14.104109589041096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20.81917808219178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41.452054794520549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18.616438356164384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8.0109589041095894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21.273972602739725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22.471232876712328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13.438356164383562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44.843835616438355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26.331506849315069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24.56986301369863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34.375342465753427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29.846575342465755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13.438356164383562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37.11780821917808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39.942465753424656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25.06027397260274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38.586301369863016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31.109589041095891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13.608219178082193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31.67945205479452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18.463013698630139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36.813698630136983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26.317808219178083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5.6575342465753424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35.315068493150683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51.18904109589041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10.191780821917808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16.290410958904111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63.353424657534248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56.408219178082192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5.8767123287671232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64.884931506849313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21.758904109589039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11.715068493150685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22.791780821917808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4.0684931506849313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17.528767123287672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31.841095890410958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24.38082191780822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58.336986301369862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56.438356164383563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4.8273972602739725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18.476712328767125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48.06849315068493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48.38082191780822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47.123287671232873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21.356164383561644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49.547945205479451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50.279452054794518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32.536986301369865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41.202739726027396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39.841095890410962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22.219178082191782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35.739726027397261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15.536986301369863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28.605479452054794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24.693150684931506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63.093150684931508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17.224657534246575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10.767123287671232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25.468493150684932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36.260273972602739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24.805479452054794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29.561643835616437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30.268493150684932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16.169863013698631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34.61643835616438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 t="str">
        <f t="shared" si="86"/>
        <v/>
      </c>
      <c r="C2722" s="12"/>
      <c r="D2722" s="13">
        <f ca="1">(TODAY()-PACIENTE[[#This Row],[FECHA. DE NACIMIENTO]])/365</f>
        <v>126.11506849315069</v>
      </c>
      <c r="E2722" s="14" t="str">
        <f t="shared" ca="1" si="85"/>
        <v>TERCERA EDAD</v>
      </c>
      <c r="F2722" s="14"/>
    </row>
    <row r="2723" spans="1:7" x14ac:dyDescent="0.25">
      <c r="A2723" s="84" t="str">
        <f t="shared" si="86"/>
        <v/>
      </c>
      <c r="C2723" s="12"/>
      <c r="D2723" s="13">
        <f ca="1">(TODAY()-PACIENTE[[#This Row],[FECHA. DE NACIMIENTO]])/365</f>
        <v>126.11506849315069</v>
      </c>
      <c r="E2723" s="14" t="str">
        <f t="shared" ca="1" si="85"/>
        <v>TERCERA EDAD</v>
      </c>
      <c r="F2723" s="14"/>
    </row>
    <row r="2724" spans="1:7" x14ac:dyDescent="0.25">
      <c r="A2724" s="84" t="str">
        <f t="shared" si="86"/>
        <v/>
      </c>
      <c r="C2724" s="12"/>
      <c r="D2724" s="13">
        <f ca="1">(TODAY()-PACIENTE[[#This Row],[FECHA. DE NACIMIENTO]])/365</f>
        <v>126.11506849315069</v>
      </c>
      <c r="E2724" s="14" t="str">
        <f t="shared" ca="1" si="85"/>
        <v>TERCERA EDAD</v>
      </c>
      <c r="F2724" s="14"/>
    </row>
    <row r="2725" spans="1:7" x14ac:dyDescent="0.25">
      <c r="A2725" s="84" t="str">
        <f t="shared" si="86"/>
        <v/>
      </c>
      <c r="C2725" s="12"/>
      <c r="D2725" s="13">
        <f ca="1">(TODAY()-PACIENTE[[#This Row],[FECHA. DE NACIMIENTO]])/365</f>
        <v>126.11506849315069</v>
      </c>
      <c r="E2725" s="14" t="str">
        <f t="shared" ca="1" si="85"/>
        <v>TERCERA EDAD</v>
      </c>
      <c r="F2725" s="14"/>
    </row>
    <row r="2726" spans="1:7" x14ac:dyDescent="0.25">
      <c r="A2726" s="84" t="str">
        <f t="shared" si="86"/>
        <v/>
      </c>
      <c r="C2726" s="12"/>
      <c r="D2726" s="13">
        <f ca="1">(TODAY()-PACIENTE[[#This Row],[FECHA. DE NACIMIENTO]])/365</f>
        <v>126.11506849315069</v>
      </c>
      <c r="E2726" s="14" t="str">
        <f t="shared" ca="1" si="85"/>
        <v>TERCERA EDAD</v>
      </c>
      <c r="F2726" s="14"/>
    </row>
    <row r="2727" spans="1:7" x14ac:dyDescent="0.25">
      <c r="A2727" s="84" t="str">
        <f t="shared" si="86"/>
        <v/>
      </c>
      <c r="C2727" s="12"/>
      <c r="D2727" s="13">
        <f ca="1">(TODAY()-PACIENTE[[#This Row],[FECHA. DE NACIMIENTO]])/365</f>
        <v>126.11506849315069</v>
      </c>
      <c r="E2727" s="14" t="str">
        <f t="shared" ca="1" si="85"/>
        <v>TERCERA EDAD</v>
      </c>
      <c r="F2727" s="14"/>
    </row>
    <row r="2728" spans="1:7" x14ac:dyDescent="0.25">
      <c r="A2728" s="84" t="str">
        <f t="shared" si="86"/>
        <v/>
      </c>
      <c r="C2728" s="12"/>
      <c r="D2728" s="13">
        <f ca="1">(TODAY()-PACIENTE[[#This Row],[FECHA. DE NACIMIENTO]])/365</f>
        <v>126.11506849315069</v>
      </c>
      <c r="E2728" s="14" t="str">
        <f t="shared" ca="1" si="85"/>
        <v>TERCERA EDAD</v>
      </c>
      <c r="F2728" s="14"/>
    </row>
    <row r="2729" spans="1:7" x14ac:dyDescent="0.25">
      <c r="A2729" s="84" t="str">
        <f t="shared" si="86"/>
        <v/>
      </c>
      <c r="C2729" s="12"/>
      <c r="D2729" s="13">
        <f ca="1">(TODAY()-PACIENTE[[#This Row],[FECHA. DE NACIMIENTO]])/365</f>
        <v>126.11506849315069</v>
      </c>
      <c r="E2729" s="14" t="str">
        <f t="shared" ca="1" si="85"/>
        <v>TERCERA EDAD</v>
      </c>
      <c r="F2729" s="14"/>
    </row>
    <row r="2730" spans="1:7" x14ac:dyDescent="0.25">
      <c r="A2730" s="84" t="str">
        <f t="shared" si="86"/>
        <v/>
      </c>
      <c r="C2730" s="12"/>
      <c r="D2730" s="13">
        <f ca="1">(TODAY()-PACIENTE[[#This Row],[FECHA. DE NACIMIENTO]])/365</f>
        <v>126.11506849315069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7" x14ac:dyDescent="0.25">
      <c r="A2731" s="84" t="str">
        <f t="shared" si="86"/>
        <v/>
      </c>
      <c r="C2731" s="12"/>
      <c r="D2731" s="13">
        <f ca="1">(TODAY()-PACIENTE[[#This Row],[FECHA. DE NACIMIENTO]])/365</f>
        <v>126.11506849315069</v>
      </c>
      <c r="E2731" s="14" t="str">
        <f t="shared" ca="1" si="87"/>
        <v>TERCERA EDAD</v>
      </c>
      <c r="F2731" s="14"/>
    </row>
    <row r="2732" spans="1:7" x14ac:dyDescent="0.25">
      <c r="A2732" s="84" t="str">
        <f t="shared" si="86"/>
        <v/>
      </c>
      <c r="C2732" s="12"/>
      <c r="D2732" s="13">
        <f ca="1">(TODAY()-PACIENTE[[#This Row],[FECHA. DE NACIMIENTO]])/365</f>
        <v>126.11506849315069</v>
      </c>
      <c r="E2732" s="14" t="str">
        <f t="shared" ca="1" si="87"/>
        <v>TERCERA EDAD</v>
      </c>
      <c r="F2732" s="14"/>
    </row>
    <row r="2733" spans="1:7" x14ac:dyDescent="0.25">
      <c r="A2733" s="84" t="str">
        <f t="shared" si="86"/>
        <v/>
      </c>
      <c r="C2733" s="12"/>
      <c r="D2733" s="13">
        <f ca="1">(TODAY()-PACIENTE[[#This Row],[FECHA. DE NACIMIENTO]])/365</f>
        <v>126.11506849315069</v>
      </c>
      <c r="E2733" s="14" t="str">
        <f t="shared" ca="1" si="87"/>
        <v>TERCERA EDAD</v>
      </c>
      <c r="F2733" s="14"/>
    </row>
    <row r="2734" spans="1:7" x14ac:dyDescent="0.25">
      <c r="A2734" s="84" t="str">
        <f t="shared" si="86"/>
        <v/>
      </c>
      <c r="C2734" s="12"/>
      <c r="D2734" s="13">
        <f ca="1">(TODAY()-PACIENTE[[#This Row],[FECHA. DE NACIMIENTO]])/365</f>
        <v>126.11506849315069</v>
      </c>
      <c r="E2734" s="14" t="str">
        <f t="shared" ca="1" si="87"/>
        <v>TERCERA EDAD</v>
      </c>
      <c r="F2734" s="14"/>
    </row>
    <row r="2735" spans="1:7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126.11506849315069</v>
      </c>
      <c r="E2735" s="14" t="str">
        <f t="shared" ca="1" si="87"/>
        <v>TERCERA EDAD</v>
      </c>
      <c r="F2735" s="14"/>
    </row>
    <row r="2736" spans="1:7" x14ac:dyDescent="0.25">
      <c r="A2736" s="84" t="str">
        <f t="shared" si="88"/>
        <v/>
      </c>
      <c r="C2736" s="12"/>
      <c r="D2736" s="13">
        <f ca="1">(TODAY()-PACIENTE[[#This Row],[FECHA. DE NACIMIENTO]])/365</f>
        <v>126.11506849315069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126.11506849315069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126.11506849315069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126.11506849315069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126.11506849315069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126.11506849315069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126.11506849315069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126.11506849315069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126.11506849315069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126.11506849315069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126.11506849315069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126.11506849315069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126.11506849315069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126.11506849315069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126.11506849315069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126.11506849315069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126.11506849315069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126.11506849315069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126.11506849315069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126.11506849315069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126.11506849315069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126.11506849315069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126.11506849315069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126.11506849315069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126.11506849315069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126.11506849315069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126.11506849315069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126.11506849315069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126.11506849315069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126.11506849315069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126.11506849315069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126.11506849315069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126.11506849315069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126.11506849315069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126.11506849315069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126.11506849315069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126.11506849315069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126.11506849315069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126.11506849315069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126.11506849315069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126.11506849315069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126.11506849315069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126.11506849315069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126.11506849315069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126.11506849315069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126.11506849315069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126.11506849315069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126.11506849315069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126.11506849315069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126.11506849315069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126.11506849315069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126.11506849315069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126.11506849315069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126.11506849315069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126.11506849315069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126.11506849315069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126.11506849315069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126.11506849315069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126.11506849315069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126.11506849315069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126.11506849315069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126.11506849315069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126.11506849315069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126.11506849315069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126.11506849315069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126.11506849315069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126.11506849315069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126.11506849315069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126.11506849315069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126.11506849315069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126.11506849315069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126.11506849315069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126.11506849315069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126.11506849315069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126.11506849315069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126.11506849315069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126.11506849315069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126.11506849315069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126.11506849315069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126.11506849315069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126.11506849315069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126.11506849315069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126.11506849315069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126.11506849315069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126.11506849315069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126.11506849315069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126.11506849315069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126.11506849315069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126.11506849315069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126.11506849315069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126.11506849315069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126.11506849315069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126.11506849315069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126.11506849315069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126.11506849315069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126.11506849315069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126.11506849315069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126.11506849315069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126.11506849315069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126.11506849315069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126.11506849315069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126.11506849315069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126.11506849315069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126.11506849315069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126.11506849315069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126.11506849315069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126.11506849315069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126.11506849315069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126.11506849315069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126.11506849315069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126.11506849315069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126.11506849315069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126.11506849315069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126.11506849315069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126.11506849315069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126.11506849315069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126.11506849315069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126.11506849315069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126.11506849315069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126.11506849315069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126.11506849315069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126.11506849315069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126.11506849315069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126.11506849315069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126.11506849315069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126.11506849315069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126.11506849315069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126.11506849315069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126.11506849315069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126.11506849315069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126.11506849315069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126.11506849315069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126.11506849315069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126.11506849315069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126.11506849315069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126.11506849315069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126.11506849315069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126.11506849315069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126.11506849315069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126.11506849315069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126.11506849315069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126.11506849315069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126.11506849315069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126.11506849315069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126.11506849315069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126.11506849315069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126.11506849315069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126.11506849315069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126.11506849315069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126.11506849315069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126.11506849315069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126.11506849315069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126.11506849315069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126.11506849315069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126.11506849315069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126.11506849315069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126.11506849315069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126.11506849315069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126.11506849315069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126.11506849315069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126.11506849315069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126.11506849315069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126.11506849315069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126.11506849315069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126.11506849315069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126.11506849315069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126.11506849315069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126.11506849315069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126.11506849315069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126.11506849315069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126.11506849315069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126.11506849315069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126.11506849315069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126.11506849315069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126.11506849315069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126.11506849315069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126.11506849315069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126.11506849315069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126.11506849315069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126.11506849315069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126.11506849315069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126.11506849315069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126.11506849315069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126.11506849315069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126.11506849315069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126.11506849315069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126.11506849315069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126.11506849315069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126.11506849315069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126.11506849315069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126.11506849315069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126.11506849315069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126.11506849315069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126.11506849315069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126.11506849315069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126.11506849315069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126.11506849315069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126.11506849315069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126.11506849315069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126.11506849315069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126.11506849315069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126.11506849315069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126.11506849315069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126.11506849315069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126.11506849315069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126.11506849315069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126.11506849315069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126.11506849315069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126.11506849315069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126.11506849315069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126.11506849315069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126.11506849315069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126.11506849315069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126.11506849315069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126.11506849315069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126.11506849315069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126.11506849315069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126.11506849315069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126.11506849315069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126.11506849315069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126.11506849315069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126.11506849315069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126.11506849315069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126.11506849315069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126.11506849315069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126.11506849315069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126.11506849315069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126.11506849315069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126.11506849315069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126.11506849315069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126.11506849315069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126.11506849315069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126.11506849315069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126.11506849315069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126.11506849315069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126.11506849315069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126.11506849315069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126.11506849315069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126.11506849315069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126.11506849315069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126.11506849315069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126.11506849315069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126.11506849315069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126.11506849315069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126.11506849315069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126.11506849315069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126.11506849315069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126.11506849315069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126.11506849315069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126.11506849315069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126.11506849315069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126.11506849315069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126.11506849315069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126.11506849315069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126.11506849315069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126.11506849315069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126.11506849315069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126.11506849315069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126.11506849315069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126.11506849315069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126.11506849315069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126.11506849315069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126.11506849315069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126.11506849315069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126.11506849315069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126.11506849315069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126.11506849315069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126.11506849315069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126.11506849315069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126.11506849315069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126.11506849315069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126.11506849315069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126.11506849315069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126.11506849315069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126.11506849315069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126.11506849315069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126.11506849315069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126.11506849315069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126.11506849315069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126.11506849315069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126.11506849315069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126.11506849315069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126.11506849315069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126.11506849315069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126.11506849315069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126.11506849315069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126.11506849315069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126.11506849315069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126.11506849315069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126.11506849315069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126.11506849315069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126.11506849315069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126.11506849315069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126.11506849315069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126.11506849315069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126.11506849315069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126.11506849315069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126.11506849315069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126.11506849315069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126.11506849315069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126.11506849315069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126.11506849315069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126.11506849315069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126.11506849315069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126.11506849315069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126.11506849315069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126.11506849315069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126.11506849315069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126.11506849315069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126.11506849315069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126.11506849315069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126.11506849315069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126.11506849315069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126.11506849315069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126.11506849315069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126.11506849315069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126.11506849315069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126.11506849315069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126.11506849315069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126.11506849315069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126.11506849315069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126.11506849315069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126.11506849315069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126.11506849315069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126.11506849315069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126.11506849315069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126.11506849315069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126.11506849315069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126.11506849315069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126.11506849315069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126.11506849315069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126.11506849315069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126.11506849315069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126.11506849315069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126.11506849315069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126.11506849315069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126.11506849315069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126.11506849315069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126.11506849315069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126.11506849315069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126.11506849315069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126.11506849315069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126.11506849315069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126.11506849315069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126.11506849315069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126.11506849315069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126.11506849315069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126.11506849315069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126.11506849315069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126.11506849315069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126.11506849315069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126.11506849315069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126.11506849315069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126.11506849315069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126.11506849315069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126.11506849315069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126.11506849315069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126.11506849315069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126.11506849315069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126.11506849315069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126.11506849315069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126.11506849315069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126.11506849315069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126.11506849315069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126.11506849315069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126.11506849315069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126.11506849315069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126.11506849315069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126.11506849315069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126.11506849315069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126.11506849315069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126.11506849315069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126.11506849315069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126.11506849315069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126.11506849315069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126.11506849315069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126.11506849315069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126.11506849315069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126.11506849315069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126.11506849315069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126.11506849315069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126.11506849315069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126.11506849315069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126.11506849315069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126.11506849315069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126.11506849315069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126.11506849315069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126.11506849315069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126.11506849315069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126.11506849315069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126.11506849315069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126.11506849315069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126.11506849315069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126.11506849315069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126.11506849315069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126.11506849315069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126.11506849315069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126.11506849315069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126.11506849315069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126.11506849315069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126.11506849315069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126.11506849315069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126.11506849315069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126.11506849315069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126.11506849315069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126.11506849315069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126.11506849315069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126.11506849315069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126.11506849315069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126.11506849315069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126.11506849315069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126.11506849315069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126.11506849315069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126.11506849315069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126.11506849315069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126.11506849315069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126.11506849315069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126.11506849315069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126.11506849315069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126.11506849315069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126.11506849315069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126.11506849315069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126.11506849315069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126.11506849315069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126.11506849315069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126.11506849315069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126.11506849315069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126.11506849315069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126.11506849315069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126.11506849315069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126.11506849315069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126.11506849315069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126.11506849315069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126.11506849315069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126.11506849315069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126.11506849315069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126.11506849315069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126.11506849315069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126.11506849315069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126.11506849315069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126.11506849315069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126.11506849315069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126.11506849315069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126.11506849315069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126.11506849315069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126.11506849315069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126.11506849315069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126.11506849315069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126.11506849315069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126.11506849315069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126.11506849315069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126.11506849315069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126.11506849315069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126.11506849315069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126.11506849315069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126.11506849315069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126.11506849315069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126.11506849315069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126.11506849315069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126.11506849315069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126.11506849315069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126.11506849315069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126.11506849315069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126.11506849315069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126.11506849315069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126.11506849315069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126.11506849315069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126.11506849315069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126.11506849315069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126.11506849315069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126.11506849315069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126.11506849315069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126.11506849315069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126.11506849315069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126.11506849315069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126.11506849315069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126.11506849315069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126.11506849315069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126.11506849315069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126.11506849315069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126.11506849315069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126.11506849315069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126.11506849315069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126.11506849315069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126.11506849315069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126.11506849315069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126.11506849315069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126.11506849315069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126.11506849315069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126.11506849315069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126.11506849315069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126.11506849315069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126.11506849315069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126.11506849315069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126.11506849315069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126.11506849315069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126.11506849315069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126.11506849315069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126.11506849315069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126.11506849315069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126.11506849315069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126.11506849315069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126.11506849315069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126.11506849315069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126.11506849315069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126.11506849315069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126.11506849315069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126.11506849315069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126.11506849315069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126.11506849315069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126.11506849315069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126.11506849315069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126.11506849315069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126.11506849315069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126.11506849315069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126.11506849315069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126.11506849315069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126.11506849315069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126.11506849315069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126.11506849315069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126.11506849315069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126.11506849315069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126.11506849315069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126.11506849315069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126.11506849315069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126.11506849315069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126.11506849315069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126.11506849315069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126.11506849315069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126.11506849315069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126.11506849315069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126.11506849315069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126.11506849315069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126.11506849315069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126.11506849315069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126.11506849315069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126.11506849315069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126.11506849315069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126.11506849315069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126.11506849315069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126.11506849315069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126.11506849315069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126.11506849315069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126.11506849315069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126.11506849315069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126.11506849315069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126.11506849315069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126.11506849315069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126.11506849315069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126.11506849315069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126.11506849315069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126.11506849315069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126.11506849315069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126.11506849315069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126.11506849315069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126.11506849315069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126.11506849315069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126.11506849315069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126.11506849315069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126.11506849315069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126.11506849315069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126.11506849315069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126.11506849315069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126.11506849315069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126.11506849315069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126.11506849315069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126.11506849315069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126.11506849315069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126.11506849315069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126.11506849315069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126.11506849315069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126.11506849315069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126.11506849315069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126.11506849315069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126.11506849315069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126.11506849315069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126.11506849315069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126.11506849315069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126.11506849315069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126.11506849315069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126.11506849315069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126.11506849315069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126.11506849315069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126.11506849315069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126.11506849315069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126.11506849315069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126.11506849315069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126.11506849315069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126.11506849315069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126.11506849315069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126.11506849315069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126.11506849315069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126.11506849315069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126.11506849315069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126.11506849315069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126.11506849315069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126.11506849315069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126.11506849315069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126.11506849315069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126.11506849315069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126.11506849315069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126.11506849315069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126.11506849315069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126.11506849315069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126.11506849315069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126.11506849315069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126.11506849315069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126.11506849315069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126.11506849315069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126.11506849315069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126.11506849315069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126.11506849315069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126.11506849315069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126.11506849315069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126.11506849315069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126.11506849315069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126.11506849315069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126.11506849315069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126.11506849315069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126.11506849315069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126.11506849315069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126.11506849315069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126.11506849315069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126.11506849315069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126.11506849315069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126.11506849315069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126.11506849315069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126.11506849315069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126.11506849315069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126.11506849315069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126.11506849315069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126.11506849315069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126.11506849315069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126.11506849315069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126.11506849315069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126.11506849315069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126.11506849315069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126.11506849315069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126.11506849315069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126.11506849315069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126.11506849315069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126.11506849315069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126.11506849315069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126.11506849315069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126.11506849315069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126.11506849315069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126.11506849315069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126.11506849315069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126.11506849315069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126.11506849315069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126.11506849315069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126.11506849315069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126.11506849315069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126.11506849315069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126.11506849315069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126.11506849315069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126.11506849315069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126.11506849315069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126.11506849315069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126.11506849315069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126.11506849315069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126.11506849315069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126.11506849315069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126.11506849315069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126.11506849315069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126.11506849315069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126.11506849315069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126.11506849315069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126.11506849315069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126.11506849315069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126.11506849315069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126.11506849315069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126.11506849315069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126.11506849315069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126.11506849315069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126.11506849315069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126.11506849315069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126.11506849315069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126.11506849315069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126.11506849315069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126.11506849315069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126.11506849315069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126.11506849315069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126.11506849315069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126.11506849315069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126.11506849315069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126.11506849315069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126.11506849315069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126.11506849315069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126.11506849315069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126.11506849315069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126.11506849315069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126.11506849315069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126.11506849315069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126.11506849315069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126.11506849315069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126.11506849315069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126.11506849315069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126.11506849315069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126.11506849315069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126.11506849315069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126.11506849315069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126.11506849315069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126.11506849315069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126.11506849315069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126.11506849315069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126.11506849315069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126.11506849315069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126.11506849315069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126.11506849315069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126.11506849315069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126.11506849315069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126.11506849315069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126.11506849315069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126.11506849315069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126.11506849315069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126.11506849315069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126.11506849315069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126.11506849315069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126.11506849315069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126.11506849315069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126.11506849315069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126.11506849315069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126.11506849315069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126.11506849315069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126.11506849315069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126.11506849315069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126.11506849315069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126.11506849315069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126.11506849315069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126.11506849315069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126.11506849315069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126.11506849315069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126.11506849315069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126.11506849315069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126.11506849315069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126.11506849315069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126.11506849315069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126.11506849315069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126.11506849315069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126.11506849315069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126.11506849315069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126.11506849315069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126.11506849315069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126.11506849315069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126.11506849315069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126.11506849315069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126.11506849315069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126.11506849315069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126.11506849315069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126.11506849315069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126.11506849315069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126.11506849315069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126.11506849315069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126.11506849315069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126.11506849315069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126.11506849315069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126.11506849315069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126.11506849315069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126.11506849315069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126.11506849315069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126.11506849315069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126.11506849315069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126.11506849315069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126.11506849315069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126.11506849315069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126.11506849315069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126.11506849315069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126.11506849315069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126.11506849315069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126.11506849315069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126.11506849315069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126.11506849315069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126.11506849315069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126.11506849315069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126.11506849315069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126.11506849315069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126.11506849315069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126.11506849315069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126.11506849315069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126.11506849315069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126.11506849315069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126.11506849315069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126.11506849315069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126.11506849315069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126.11506849315069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126.11506849315069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126.11506849315069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126.11506849315069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126.11506849315069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126.11506849315069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126.11506849315069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126.11506849315069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126.11506849315069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126.11506849315069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126.11506849315069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126.11506849315069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126.11506849315069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126.11506849315069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126.11506849315069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126.11506849315069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126.11506849315069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126.11506849315069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126.11506849315069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126.11506849315069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126.11506849315069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126.11506849315069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126.11506849315069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126.11506849315069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126.11506849315069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126.11506849315069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126.11506849315069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126.11506849315069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126.11506849315069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126.11506849315069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126.11506849315069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126.11506849315069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126.11506849315069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126.11506849315069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126.11506849315069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126.11506849315069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126.11506849315069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126.11506849315069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126.11506849315069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126.11506849315069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126.11506849315069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126.11506849315069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126.11506849315069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126.11506849315069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126.11506849315069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126.11506849315069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126.11506849315069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126.11506849315069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126.11506849315069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126.11506849315069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126.11506849315069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126.11506849315069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126.11506849315069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126.11506849315069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126.11506849315069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126.11506849315069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126.11506849315069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126.11506849315069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126.11506849315069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126.11506849315069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126.11506849315069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126.11506849315069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126.11506849315069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126.11506849315069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126.11506849315069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126.11506849315069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126.11506849315069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126.11506849315069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126.11506849315069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126.11506849315069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126.11506849315069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126.11506849315069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126.11506849315069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126.11506849315069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126.11506849315069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126.11506849315069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126.11506849315069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126.11506849315069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126.11506849315069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126.11506849315069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126.11506849315069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126.11506849315069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126.11506849315069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126.11506849315069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126.11506849315069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126.11506849315069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126.11506849315069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126.11506849315069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126.11506849315069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126.11506849315069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126.11506849315069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126.11506849315069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126.11506849315069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126.11506849315069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126.11506849315069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126.11506849315069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126.11506849315069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126.11506849315069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126.11506849315069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126.11506849315069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126.11506849315069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126.11506849315069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126.11506849315069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126.11506849315069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126.11506849315069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126.11506849315069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126.11506849315069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126.11506849315069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126.11506849315069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126.11506849315069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126.11506849315069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126.11506849315069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126.11506849315069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126.11506849315069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126.11506849315069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126.11506849315069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126.11506849315069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126.11506849315069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126.11506849315069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126.11506849315069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126.11506849315069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126.11506849315069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126.11506849315069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126.11506849315069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126.11506849315069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126.11506849315069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126.11506849315069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126.11506849315069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126.11506849315069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126.11506849315069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126.11506849315069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126.11506849315069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126.11506849315069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126.11506849315069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126.11506849315069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126.11506849315069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126.11506849315069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126.11506849315069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126.11506849315069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126.11506849315069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126.11506849315069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126.11506849315069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126.11506849315069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126.11506849315069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126.11506849315069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126.11506849315069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126.11506849315069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126.11506849315069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126.11506849315069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126.11506849315069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126.11506849315069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126.11506849315069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126.11506849315069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126.11506849315069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126.11506849315069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126.11506849315069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126.11506849315069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126.11506849315069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126.11506849315069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126.11506849315069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126.11506849315069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126.11506849315069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126.11506849315069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126.11506849315069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126.11506849315069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126.11506849315069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126.11506849315069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126.11506849315069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126.11506849315069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126.11506849315069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126.11506849315069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126.11506849315069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126.11506849315069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126.11506849315069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126.11506849315069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126.11506849315069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126.11506849315069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126.11506849315069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126.11506849315069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126.11506849315069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126.11506849315069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126.11506849315069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126.11506849315069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126.11506849315069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126.11506849315069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126.11506849315069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126.11506849315069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126.11506849315069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126.11506849315069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126.11506849315069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126.11506849315069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126.11506849315069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126.11506849315069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126.11506849315069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126.11506849315069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126.11506849315069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126.11506849315069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126.11506849315069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126.11506849315069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126.11506849315069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126.11506849315069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126.11506849315069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126.11506849315069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126.11506849315069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126.11506849315069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126.11506849315069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126.11506849315069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126.11506849315069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126.11506849315069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126.11506849315069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126.11506849315069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126.11506849315069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126.11506849315069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126.11506849315069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126.11506849315069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126.11506849315069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126.11506849315069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126.11506849315069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126.11506849315069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126.11506849315069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126.11506849315069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126.11506849315069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126.11506849315069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126.11506849315069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126.11506849315069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126.11506849315069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126.11506849315069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126.11506849315069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126.11506849315069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126.11506849315069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126.11506849315069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126.11506849315069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126.11506849315069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126.11506849315069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126.11506849315069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126.11506849315069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126.11506849315069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126.11506849315069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126.11506849315069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126.11506849315069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126.11506849315069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126.11506849315069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126.11506849315069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126.11506849315069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126.11506849315069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126.11506849315069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126.11506849315069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126.11506849315069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126.11506849315069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126.11506849315069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126.11506849315069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126.11506849315069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126.11506849315069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126.11506849315069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126.11506849315069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126.11506849315069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126.11506849315069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126.11506849315069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126.11506849315069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126.11506849315069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126.11506849315069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126.11506849315069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126.11506849315069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126.11506849315069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126.11506849315069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126.11506849315069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126.11506849315069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126.11506849315069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126.11506849315069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126.11506849315069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126.11506849315069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126.11506849315069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126.11506849315069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126.11506849315069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126.11506849315069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126.11506849315069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126.11506849315069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126.11506849315069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126.11506849315069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126.11506849315069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126.11506849315069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126.11506849315069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126.11506849315069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126.11506849315069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126.11506849315069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126.11506849315069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126.11506849315069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126.11506849315069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126.11506849315069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126.11506849315069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126.11506849315069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126.11506849315069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126.11506849315069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126.11506849315069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126.11506849315069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126.11506849315069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126.11506849315069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126.11506849315069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126.11506849315069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126.11506849315069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126.11506849315069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126.11506849315069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126.11506849315069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126.11506849315069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126.11506849315069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126.11506849315069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126.11506849315069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126.11506849315069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126.11506849315069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126.11506849315069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126.11506849315069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126.11506849315069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126.11506849315069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126.11506849315069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126.11506849315069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126.11506849315069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126.11506849315069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126.11506849315069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126.11506849315069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126.11506849315069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126.11506849315069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126.11506849315069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126.11506849315069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126.11506849315069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126.11506849315069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126.11506849315069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126.11506849315069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126.11506849315069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126.11506849315069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126.11506849315069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126.11506849315069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126.11506849315069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126.11506849315069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126.11506849315069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126.11506849315069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126.11506849315069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126.11506849315069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126.11506849315069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126.11506849315069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126.11506849315069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126.11506849315069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126.11506849315069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126.11506849315069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126.11506849315069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126.11506849315069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126.11506849315069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126.11506849315069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126.11506849315069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126.11506849315069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126.11506849315069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126.11506849315069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126.11506849315069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126.11506849315069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126.11506849315069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126.11506849315069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126.11506849315069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126.11506849315069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126.11506849315069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126.11506849315069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126.11506849315069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126.11506849315069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126.11506849315069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126.11506849315069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126.11506849315069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126.11506849315069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126.11506849315069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126.11506849315069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126.11506849315069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126.11506849315069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126.11506849315069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126.11506849315069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126.11506849315069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126.11506849315069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126.11506849315069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126.11506849315069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126.11506849315069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126.11506849315069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126.11506849315069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126.11506849315069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126.11506849315069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126.11506849315069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126.11506849315069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126.11506849315069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126.11506849315069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126.11506849315069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126.11506849315069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126.11506849315069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126.11506849315069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126.11506849315069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126.11506849315069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126.11506849315069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126.11506849315069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126.11506849315069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126.11506849315069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126.11506849315069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126.11506849315069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126.11506849315069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126.11506849315069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126.11506849315069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126.11506849315069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126.11506849315069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126.11506849315069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126.11506849315069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126.11506849315069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126.11506849315069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126.11506849315069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126.11506849315069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126.11506849315069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126.11506849315069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126.11506849315069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126.11506849315069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126.11506849315069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126.11506849315069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126.11506849315069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126.11506849315069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126.11506849315069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126.11506849315069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126.11506849315069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126.11506849315069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126.11506849315069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126.11506849315069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126.11506849315069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126.11506849315069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126.11506849315069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126.11506849315069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126.11506849315069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126.11506849315069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126.11506849315069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126.11506849315069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126.11506849315069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126.11506849315069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126.11506849315069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126.11506849315069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126.11506849315069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126.11506849315069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126.11506849315069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126.11506849315069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126.11506849315069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126.11506849315069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126.11506849315069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126.11506849315069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126.11506849315069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126.11506849315069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126.11506849315069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126.11506849315069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126.11506849315069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126.11506849315069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126.11506849315069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126.11506849315069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126.11506849315069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126.11506849315069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126.11506849315069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126.11506849315069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126.11506849315069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126.11506849315069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126.11506849315069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126.11506849315069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126.11506849315069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126.11506849315069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126.11506849315069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126.11506849315069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126.11506849315069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126.11506849315069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126.11506849315069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126.11506849315069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126.11506849315069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126.11506849315069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126.11506849315069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126.11506849315069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126.11506849315069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126.11506849315069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126.11506849315069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126.11506849315069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126.11506849315069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126.11506849315069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126.11506849315069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126.11506849315069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126.11506849315069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126.11506849315069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126.11506849315069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126.11506849315069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126.11506849315069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126.11506849315069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126.11506849315069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126.11506849315069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126.11506849315069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126.11506849315069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126.11506849315069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126.11506849315069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126.11506849315069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126.11506849315069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126.11506849315069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126.11506849315069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126.11506849315069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126.11506849315069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126.11506849315069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126.11506849315069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126.11506849315069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126.11506849315069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126.11506849315069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126.11506849315069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126.11506849315069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126.11506849315069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126.11506849315069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126.11506849315069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126.11506849315069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126.11506849315069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126.11506849315069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126.11506849315069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126.11506849315069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126.11506849315069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126.11506849315069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126.11506849315069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126.11506849315069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126.11506849315069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126.11506849315069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126.11506849315069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126.11506849315069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126.11506849315069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126.11506849315069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126.11506849315069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126.11506849315069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126.11506849315069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126.11506849315069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126.11506849315069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126.11506849315069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126.11506849315069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126.11506849315069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126.11506849315069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126.11506849315069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126.11506849315069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126.11506849315069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126.11506849315069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126.11506849315069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126.11506849315069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126.11506849315069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126.11506849315069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126.11506849315069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126.11506849315069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126.11506849315069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126.11506849315069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126.11506849315069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126.11506849315069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126.11506849315069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126.11506849315069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126.11506849315069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126.11506849315069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126.11506849315069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126.11506849315069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126.11506849315069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126.11506849315069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126.11506849315069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126.11506849315069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126.11506849315069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126.11506849315069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126.11506849315069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126.11506849315069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126.11506849315069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126.11506849315069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126.11506849315069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126.11506849315069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126.11506849315069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126.11506849315069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126.11506849315069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126.11506849315069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126.11506849315069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126.11506849315069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126.11506849315069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126.11506849315069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126.11506849315069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126.11506849315069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126.11506849315069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126.11506849315069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126.11506849315069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126.11506849315069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126.11506849315069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126.11506849315069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126.11506849315069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126.11506849315069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126.11506849315069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126.11506849315069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126.11506849315069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126.11506849315069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126.11506849315069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126.11506849315069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126.11506849315069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126.11506849315069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126.11506849315069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126.11506849315069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126.11506849315069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126.11506849315069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126.11506849315069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126.11506849315069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126.11506849315069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126.11506849315069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126.11506849315069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126.11506849315069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126.11506849315069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126.11506849315069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126.11506849315069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126.11506849315069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126.11506849315069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126.11506849315069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126.11506849315069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126.11506849315069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126.11506849315069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126.11506849315069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126.11506849315069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126.11506849315069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126.11506849315069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126.11506849315069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126.11506849315069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126.11506849315069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126.11506849315069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126.11506849315069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126.11506849315069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126.11506849315069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126.11506849315069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126.11506849315069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126.11506849315069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126.11506849315069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126.11506849315069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126.11506849315069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126.11506849315069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126.11506849315069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126.11506849315069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126.11506849315069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126.11506849315069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126.11506849315069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126.11506849315069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126.11506849315069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126.11506849315069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126.11506849315069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126.11506849315069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126.11506849315069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126.11506849315069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126.11506849315069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126.11506849315069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126.11506849315069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126.11506849315069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126.11506849315069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126.11506849315069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126.11506849315069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126.11506849315069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126.11506849315069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126.11506849315069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126.11506849315069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126.11506849315069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126.11506849315069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126.11506849315069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126.11506849315069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126.11506849315069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126.11506849315069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126.11506849315069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126.11506849315069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126.11506849315069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126.11506849315069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126.11506849315069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126.11506849315069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126.11506849315069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126.11506849315069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126.11506849315069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126.11506849315069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126.11506849315069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126.11506849315069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126.11506849315069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126.11506849315069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126.11506849315069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126.11506849315069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126.11506849315069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126.11506849315069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126.11506849315069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126.11506849315069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126.11506849315069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126.11506849315069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126.11506849315069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126.11506849315069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126.11506849315069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126.11506849315069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126.11506849315069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126.11506849315069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126.11506849315069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126.11506849315069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126.11506849315069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126.11506849315069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126.11506849315069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126.11506849315069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126.11506849315069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126.11506849315069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126.11506849315069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126.11506849315069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126.11506849315069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126.11506849315069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126.11506849315069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126.11506849315069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126.11506849315069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126.11506849315069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126.11506849315069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126.11506849315069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126.11506849315069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126.11506849315069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126.11506849315069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126.11506849315069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126.11506849315069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126.11506849315069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126.11506849315069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126.11506849315069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126.11506849315069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126.11506849315069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126.11506849315069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126.11506849315069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126.11506849315069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126.11506849315069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126.11506849315069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126.11506849315069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126.11506849315069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126.11506849315069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126.11506849315069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126.11506849315069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126.11506849315069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126.11506849315069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126.11506849315069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126.11506849315069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126.11506849315069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126.11506849315069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126.11506849315069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126.11506849315069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126.11506849315069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126.11506849315069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126.11506849315069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126.11506849315069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126.11506849315069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126.11506849315069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126.11506849315069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126.11506849315069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126.11506849315069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126.11506849315069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126.11506849315069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126.11506849315069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126.11506849315069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126.11506849315069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126.11506849315069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126.11506849315069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126.11506849315069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126.11506849315069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126.11506849315069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126.11506849315069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126.11506849315069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126.11506849315069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126.11506849315069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126.11506849315069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126.11506849315069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126.11506849315069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126.11506849315069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126.11506849315069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126.11506849315069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126.11506849315069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126.11506849315069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126.11506849315069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126.11506849315069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126.11506849315069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126.11506849315069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126.11506849315069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126.11506849315069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126.11506849315069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126.11506849315069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126.11506849315069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126.11506849315069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126.11506849315069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126.11506849315069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126.11506849315069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126.11506849315069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126.11506849315069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126.11506849315069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126.11506849315069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126.11506849315069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126.11506849315069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126.11506849315069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126.11506849315069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126.11506849315069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126.11506849315069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126.11506849315069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126.11506849315069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126.11506849315069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126.11506849315069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126.11506849315069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126.11506849315069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126.11506849315069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126.11506849315069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126.11506849315069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126.11506849315069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126.11506849315069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126.11506849315069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126.11506849315069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126.11506849315069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126.11506849315069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126.11506849315069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126.11506849315069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126.11506849315069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126.11506849315069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126.11506849315069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126.11506849315069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126.11506849315069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126.11506849315069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126.11506849315069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126.11506849315069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126.11506849315069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126.11506849315069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126.11506849315069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126.11506849315069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126.11506849315069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126.11506849315069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126.11506849315069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126.11506849315069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126.11506849315069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126.11506849315069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126.11506849315069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126.11506849315069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126.11506849315069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126.11506849315069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126.11506849315069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126.11506849315069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126.11506849315069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126.11506849315069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126.11506849315069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126.11506849315069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126.11506849315069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126.11506849315069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126.11506849315069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126.11506849315069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126.11506849315069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126.11506849315069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126.11506849315069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126.11506849315069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126.11506849315069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126.11506849315069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126.11506849315069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126.11506849315069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126.11506849315069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126.11506849315069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126.11506849315069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126.11506849315069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126.11506849315069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126.11506849315069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126.11506849315069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126.11506849315069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126.11506849315069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126.11506849315069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126.11506849315069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126.11506849315069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126.11506849315069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126.11506849315069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126.11506849315069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126.11506849315069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126.11506849315069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126.11506849315069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126.11506849315069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126.11506849315069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126.11506849315069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126.11506849315069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126.11506849315069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126.11506849315069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126.11506849315069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126.11506849315069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126.11506849315069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126.11506849315069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126.11506849315069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126.11506849315069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126.11506849315069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126.11506849315069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126.11506849315069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126.11506849315069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126.11506849315069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126.11506849315069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126.11506849315069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126.11506849315069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126.11506849315069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126.11506849315069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126.11506849315069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126.11506849315069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126.11506849315069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126.11506849315069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126.11506849315069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126.11506849315069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126.11506849315069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126.11506849315069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126.11506849315069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126.11506849315069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126.11506849315069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126.11506849315069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126.11506849315069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126.11506849315069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126.11506849315069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126.11506849315069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126.11506849315069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126.11506849315069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126.11506849315069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126.11506849315069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126.11506849315069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126.11506849315069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126.11506849315069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126.11506849315069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126.11506849315069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126.11506849315069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126.11506849315069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126.11506849315069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126.11506849315069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126.11506849315069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126.11506849315069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126.11506849315069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126.11506849315069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126.11506849315069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126.11506849315069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126.11506849315069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126.11506849315069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126.11506849315069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126.11506849315069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126.11506849315069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126.11506849315069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126.11506849315069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126.11506849315069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126.11506849315069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126.11506849315069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126.11506849315069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126.11506849315069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126.11506849315069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126.11506849315069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126.11506849315069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126.11506849315069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126.11506849315069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126.11506849315069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126.11506849315069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126.11506849315069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126.11506849315069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126.11506849315069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126.11506849315069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126.11506849315069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126.11506849315069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126.11506849315069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126.11506849315069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126.11506849315069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126.11506849315069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126.11506849315069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126.11506849315069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126.11506849315069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126.11506849315069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126.11506849315069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126.11506849315069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126.11506849315069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126.11506849315069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126.11506849315069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126.11506849315069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126.11506849315069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126.11506849315069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126.11506849315069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126.11506849315069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126.11506849315069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126.11506849315069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126.11506849315069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126.11506849315069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126.11506849315069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126.11506849315069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126.11506849315069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126.11506849315069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126.11506849315069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126.11506849315069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126.11506849315069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126.11506849315069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126.11506849315069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126.11506849315069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126.11506849315069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126.11506849315069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126.11506849315069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126.11506849315069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126.11506849315069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126.11506849315069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126.11506849315069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126.11506849315069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126.11506849315069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126.11506849315069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126.11506849315069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126.11506849315069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126.11506849315069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126.11506849315069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126.11506849315069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126.11506849315069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126.11506849315069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126.11506849315069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126.11506849315069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126.11506849315069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126.11506849315069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126.11506849315069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126.11506849315069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126.11506849315069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126.11506849315069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126.11506849315069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126.11506849315069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126.11506849315069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126.11506849315069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126.11506849315069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126.11506849315069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126.11506849315069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126.11506849315069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126.11506849315069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126.11506849315069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126.11506849315069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126.11506849315069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126.11506849315069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126.11506849315069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126.11506849315069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126.11506849315069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126.11506849315069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126.11506849315069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126.11506849315069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126.11506849315069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126.11506849315069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126.11506849315069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126.11506849315069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126.11506849315069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126.11506849315069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126.11506849315069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126.11506849315069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126.11506849315069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126.11506849315069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126.11506849315069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126.11506849315069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126.11506849315069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126.11506849315069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126.11506849315069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126.11506849315069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126.11506849315069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126.11506849315069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126.11506849315069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126.11506849315069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126.11506849315069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126.11506849315069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126.11506849315069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126.11506849315069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126.11506849315069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126.11506849315069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126.11506849315069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126.11506849315069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126.11506849315069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126.11506849315069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126.11506849315069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126.11506849315069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126.11506849315069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126.11506849315069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126.11506849315069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126.11506849315069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126.11506849315069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126.11506849315069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126.11506849315069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126.11506849315069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126.11506849315069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126.11506849315069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126.11506849315069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126.11506849315069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126.11506849315069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126.11506849315069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126.11506849315069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126.11506849315069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126.11506849315069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126.11506849315069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126.11506849315069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126.11506849315069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126.11506849315069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126.11506849315069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126.11506849315069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126.11506849315069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126.11506849315069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126.11506849315069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126.11506849315069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126.11506849315069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126.11506849315069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126.11506849315069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126.11506849315069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126.11506849315069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126.11506849315069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126.11506849315069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126.11506849315069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126.11506849315069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126.11506849315069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126.11506849315069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126.11506849315069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126.11506849315069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126.11506849315069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126.11506849315069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126.11506849315069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126.11506849315069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126.11506849315069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126.11506849315069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126.11506849315069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126.11506849315069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126.11506849315069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126.11506849315069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126.11506849315069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126.11506849315069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126.11506849315069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126.11506849315069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126.11506849315069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126.11506849315069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126.11506849315069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126.11506849315069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126.11506849315069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126.11506849315069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126.11506849315069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126.11506849315069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126.11506849315069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126.11506849315069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126.11506849315069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126.11506849315069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126.11506849315069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126.11506849315069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126.11506849315069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126.11506849315069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126.11506849315069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126.11506849315069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126.11506849315069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126.11506849315069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126.11506849315069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126.11506849315069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126.11506849315069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126.11506849315069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126.11506849315069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126.11506849315069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126.11506849315069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126.11506849315069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126.11506849315069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126.11506849315069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126.11506849315069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126.11506849315069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126.11506849315069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126.11506849315069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126.11506849315069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126.11506849315069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126.11506849315069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126.11506849315069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126.11506849315069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126.11506849315069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126.11506849315069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126.11506849315069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126.11506849315069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126.11506849315069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126.11506849315069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126.11506849315069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126.11506849315069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126.11506849315069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126.11506849315069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126.11506849315069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126.11506849315069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126.11506849315069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126.11506849315069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126.11506849315069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126.11506849315069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126.11506849315069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126.11506849315069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126.11506849315069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126.11506849315069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126.11506849315069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126.11506849315069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126.11506849315069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126.11506849315069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126.11506849315069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126.11506849315069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126.11506849315069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126.11506849315069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126.11506849315069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126.11506849315069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126.11506849315069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126.11506849315069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126.11506849315069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126.11506849315069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126.11506849315069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126.11506849315069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126.11506849315069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126.11506849315069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126.11506849315069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126.11506849315069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126.11506849315069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126.11506849315069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126.11506849315069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126.11506849315069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126.11506849315069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126.11506849315069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126.11506849315069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126.11506849315069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126.11506849315069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126.11506849315069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126.11506849315069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126.11506849315069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126.11506849315069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126.11506849315069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126.11506849315069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126.11506849315069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126.11506849315069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126.11506849315069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126.11506849315069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126.11506849315069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126.11506849315069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126.11506849315069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126.11506849315069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126.11506849315069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126.11506849315069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126.11506849315069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126.11506849315069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126.11506849315069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126.11506849315069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126.11506849315069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126.11506849315069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126.11506849315069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126.11506849315069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126.11506849315069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126.11506849315069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126.11506849315069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126.11506849315069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126.11506849315069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126.11506849315069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126.11506849315069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126.11506849315069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126.11506849315069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126.11506849315069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126.11506849315069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126.11506849315069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126.11506849315069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126.11506849315069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126.11506849315069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126.11506849315069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126.11506849315069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126.11506849315069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126.11506849315069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126.11506849315069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126.11506849315069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126.11506849315069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126.11506849315069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126.11506849315069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126.11506849315069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126.11506849315069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126.11506849315069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126.11506849315069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126.11506849315069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126.11506849315069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126.11506849315069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126.11506849315069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126.11506849315069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126.11506849315069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126.11506849315069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126.11506849315069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126.11506849315069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126.11506849315069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126.11506849315069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126.11506849315069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126.11506849315069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126.11506849315069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126.11506849315069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126.11506849315069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126.11506849315069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126.11506849315069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126.11506849315069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126.11506849315069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126.11506849315069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126.11506849315069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126.11506849315069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126.11506849315069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126.11506849315069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126.11506849315069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126.11506849315069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126.11506849315069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126.11506849315069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126.11506849315069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126.11506849315069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126.11506849315069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126.11506849315069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126.11506849315069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126.11506849315069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126.11506849315069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126.11506849315069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126.11506849315069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126.11506849315069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126.11506849315069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126.11506849315069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126.11506849315069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126.11506849315069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126.11506849315069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126.11506849315069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126.11506849315069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126.11506849315069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126.11506849315069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126.11506849315069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126.11506849315069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126.11506849315069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126.11506849315069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126.11506849315069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126.11506849315069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126.11506849315069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126.11506849315069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126.11506849315069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126.11506849315069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126.11506849315069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126.11506849315069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126.11506849315069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126.11506849315069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126.11506849315069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126.11506849315069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126.11506849315069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126.11506849315069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126.11506849315069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126.11506849315069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126.11506849315069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126.11506849315069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126.11506849315069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126.11506849315069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126.11506849315069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126.11506849315069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126.11506849315069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126.11506849315069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126.11506849315069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126.11506849315069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126.11506849315069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126.11506849315069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126.11506849315069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126.11506849315069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126.11506849315069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126.11506849315069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126.11506849315069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126.11506849315069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126.11506849315069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126.11506849315069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126.11506849315069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126.11506849315069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126.11506849315069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126.11506849315069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126.11506849315069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126.11506849315069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126.11506849315069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126.11506849315069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126.11506849315069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126.11506849315069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126.11506849315069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126.11506849315069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126.11506849315069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126.11506849315069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126.11506849315069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126.11506849315069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126.11506849315069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126.11506849315069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126.11506849315069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126.11506849315069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126.11506849315069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126.11506849315069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126.11506849315069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126.11506849315069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126.11506849315069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126.11506849315069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126.11506849315069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126.11506849315069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126.11506849315069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126.11506849315069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126.11506849315069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126.11506849315069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126.11506849315069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126.11506849315069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126.11506849315069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126.11506849315069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126.11506849315069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126.11506849315069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126.11506849315069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126.11506849315069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126.11506849315069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126.11506849315069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126.11506849315069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126.11506849315069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126.11506849315069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126.11506849315069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126.11506849315069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126.11506849315069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126.11506849315069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126.11506849315069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126.11506849315069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126.11506849315069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126.11506849315069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126.11506849315069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126.11506849315069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126.11506849315069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126.11506849315069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126.11506849315069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126.11506849315069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126.11506849315069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126.11506849315069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126.11506849315069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126.11506849315069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126.11506849315069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126.11506849315069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126.11506849315069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126.11506849315069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126.11506849315069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126.11506849315069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126.11506849315069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126.11506849315069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126.11506849315069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126.11506849315069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126.11506849315069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126.11506849315069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126.11506849315069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126.11506849315069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126.11506849315069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126.11506849315069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126.11506849315069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126.11506849315069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126.11506849315069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126.11506849315069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126.11506849315069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126.11506849315069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126.11506849315069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126.11506849315069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126.11506849315069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126.11506849315069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126.11506849315069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126.11506849315069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126.11506849315069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126.11506849315069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126.11506849315069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126.11506849315069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126.11506849315069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126.11506849315069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126.11506849315069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126.11506849315069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126.11506849315069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126.11506849315069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126.11506849315069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126.11506849315069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126.11506849315069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126.11506849315069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126.11506849315069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126.11506849315069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126.11506849315069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126.11506849315069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126.11506849315069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126.11506849315069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126.11506849315069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126.11506849315069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126.11506849315069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126.11506849315069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126.11506849315069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126.11506849315069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126.11506849315069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126.11506849315069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126.11506849315069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126.11506849315069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126.11506849315069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126.11506849315069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126.11506849315069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126.11506849315069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126.11506849315069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126.11506849315069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126.11506849315069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126.11506849315069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126.11506849315069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126.11506849315069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126.11506849315069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126.11506849315069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126.11506849315069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126.11506849315069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126.11506849315069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126.11506849315069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126.11506849315069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126.11506849315069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126.11506849315069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126.11506849315069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126.11506849315069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126.11506849315069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126.11506849315069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126.11506849315069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126.11506849315069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126.11506849315069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126.11506849315069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126.11506849315069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126.11506849315069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126.11506849315069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126.11506849315069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126.11506849315069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126.11506849315069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126.11506849315069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126.11506849315069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126.11506849315069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126.11506849315069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126.11506849315069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126.11506849315069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126.11506849315069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126.11506849315069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126.11506849315069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126.11506849315069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126.11506849315069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126.11506849315069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126.11506849315069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126.11506849315069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126.11506849315069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126.11506849315069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126.11506849315069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126.11506849315069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126.11506849315069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126.11506849315069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126.11506849315069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126.11506849315069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126.11506849315069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126.11506849315069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126.11506849315069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126.11506849315069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126.11506849315069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126.11506849315069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126.11506849315069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126.11506849315069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126.11506849315069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126.11506849315069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126.11506849315069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126.11506849315069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126.11506849315069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126.11506849315069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126.11506849315069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126.11506849315069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126.11506849315069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126.11506849315069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126.11506849315069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126.11506849315069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126.11506849315069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126.11506849315069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126.11506849315069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126.11506849315069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126.11506849315069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126.11506849315069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126.11506849315069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126.11506849315069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126.11506849315069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126.11506849315069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126.11506849315069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126.11506849315069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126.11506849315069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126.11506849315069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126.11506849315069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126.11506849315069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126.11506849315069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126.11506849315069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126.11506849315069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126.11506849315069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126.11506849315069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126.11506849315069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126.11506849315069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126.11506849315069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126.11506849315069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126.11506849315069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126.11506849315069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126.11506849315069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126.11506849315069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126.11506849315069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126.11506849315069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126.11506849315069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126.11506849315069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126.11506849315069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126.11506849315069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126.11506849315069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126.11506849315069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126.11506849315069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126.11506849315069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126.11506849315069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126.11506849315069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126.11506849315069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126.11506849315069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126.11506849315069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126.11506849315069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126.11506849315069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126.11506849315069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126.11506849315069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126.11506849315069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126.11506849315069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126.11506849315069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126.11506849315069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126.11506849315069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126.11506849315069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126.11506849315069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126.11506849315069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126.11506849315069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126.11506849315069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126.11506849315069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126.11506849315069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126.11506849315069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126.11506849315069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126.11506849315069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126.11506849315069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126.11506849315069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126.11506849315069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126.11506849315069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126.11506849315069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126.11506849315069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126.11506849315069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126.11506849315069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126.11506849315069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126.11506849315069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126.11506849315069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126.11506849315069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126.11506849315069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126.11506849315069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126.11506849315069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126.11506849315069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126.11506849315069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126.11506849315069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126.11506849315069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126.11506849315069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126.11506849315069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126.11506849315069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126.11506849315069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126.11506849315069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126.11506849315069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126.11506849315069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126.11506849315069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126.11506849315069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126.11506849315069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126.11506849315069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126.11506849315069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126.11506849315069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126.11506849315069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126.11506849315069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126.11506849315069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126.11506849315069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126.11506849315069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126.11506849315069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126.11506849315069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126.11506849315069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126.11506849315069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126.11506849315069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126.11506849315069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126.11506849315069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126.11506849315069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126.11506849315069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126.11506849315069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126.11506849315069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126.11506849315069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126.11506849315069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126.11506849315069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126.11506849315069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126.11506849315069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126.11506849315069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126.11506849315069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126.11506849315069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126.11506849315069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126.11506849315069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126.11506849315069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126.11506849315069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126.11506849315069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126.11506849315069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126.11506849315069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126.11506849315069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126.11506849315069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126.11506849315069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126.11506849315069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126.11506849315069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126.11506849315069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126.11506849315069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126.11506849315069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126.11506849315069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126.11506849315069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126.11506849315069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126.11506849315069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126.11506849315069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126.11506849315069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126.11506849315069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126.11506849315069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126.11506849315069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126.11506849315069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126.11506849315069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126.11506849315069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126.11506849315069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126.11506849315069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126.11506849315069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126.11506849315069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126.11506849315069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126.11506849315069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126.11506849315069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126.11506849315069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126.11506849315069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126.11506849315069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126.11506849315069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126.11506849315069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126.11506849315069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126.11506849315069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126.11506849315069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126.11506849315069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126.11506849315069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126.11506849315069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126.11506849315069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126.11506849315069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126.11506849315069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126.11506849315069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126.11506849315069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126.11506849315069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126.11506849315069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126.11506849315069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126.11506849315069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126.11506849315069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126.11506849315069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126.11506849315069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126.11506849315069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126.11506849315069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126.11506849315069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126.11506849315069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126.11506849315069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126.11506849315069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126.11506849315069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126.11506849315069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126.11506849315069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126.11506849315069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126.11506849315069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126.11506849315069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126.11506849315069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126.11506849315069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126.11506849315069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126.11506849315069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126.11506849315069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126.11506849315069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126.11506849315069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126.11506849315069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126.11506849315069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126.11506849315069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126.11506849315069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126.11506849315069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126.11506849315069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126.11506849315069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126.11506849315069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126.11506849315069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126.11506849315069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126.11506849315069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126.11506849315069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126.11506849315069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126.11506849315069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126.11506849315069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126.11506849315069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126.11506849315069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126.11506849315069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126.11506849315069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126.11506849315069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126.11506849315069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126.11506849315069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126.11506849315069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126.11506849315069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126.11506849315069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126.11506849315069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126.11506849315069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126.11506849315069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126.11506849315069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126.11506849315069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126.11506849315069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126.11506849315069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126.11506849315069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126.11506849315069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126.11506849315069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126.11506849315069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126.11506849315069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126.11506849315069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126.11506849315069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126.11506849315069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126.11506849315069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126.11506849315069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126.11506849315069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126.11506849315069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126.11506849315069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126.11506849315069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126.11506849315069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126.11506849315069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126.11506849315069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126.11506849315069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126.11506849315069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126.11506849315069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126.11506849315069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126.11506849315069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126.11506849315069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126.11506849315069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126.11506849315069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126.11506849315069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126.11506849315069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126.11506849315069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126.11506849315069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126.11506849315069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126.11506849315069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126.11506849315069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126.11506849315069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126.11506849315069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126.11506849315069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126.11506849315069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126.11506849315069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126.11506849315069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126.11506849315069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126.11506849315069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126.11506849315069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126.11506849315069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126.11506849315069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126.11506849315069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126.11506849315069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126.11506849315069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126.11506849315069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126.11506849315069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126.11506849315069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126.11506849315069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126.11506849315069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126.11506849315069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126.11506849315069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126.11506849315069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126.11506849315069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126.11506849315069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126.11506849315069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126.11506849315069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126.11506849315069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126.11506849315069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126.11506849315069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126.11506849315069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126.11506849315069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126.11506849315069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126.11506849315069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126.11506849315069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126.11506849315069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126.11506849315069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126.11506849315069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126.11506849315069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126.11506849315069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126.11506849315069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126.11506849315069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126.11506849315069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126.11506849315069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126.11506849315069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126.11506849315069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126.11506849315069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126.11506849315069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126.11506849315069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126.11506849315069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126.11506849315069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126.11506849315069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126.11506849315069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126.11506849315069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126.11506849315069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126.11506849315069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126.11506849315069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126.11506849315069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126.11506849315069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126.11506849315069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126.11506849315069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126.11506849315069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126.11506849315069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126.11506849315069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126.11506849315069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126.11506849315069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126.11506849315069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126.11506849315069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126.11506849315069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126.11506849315069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126.11506849315069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126.11506849315069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126.11506849315069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126.11506849315069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126.11506849315069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126.11506849315069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126.11506849315069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126.11506849315069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126.11506849315069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126.11506849315069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126.11506849315069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126.11506849315069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126.11506849315069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126.11506849315069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126.11506849315069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126.11506849315069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126.11506849315069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126.11506849315069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126.11506849315069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126.11506849315069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126.11506849315069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126.11506849315069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126.11506849315069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126.11506849315069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126.11506849315069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126.11506849315069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126.11506849315069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126.11506849315069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126.11506849315069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126.11506849315069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126.11506849315069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126.11506849315069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126.11506849315069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126.11506849315069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126.11506849315069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126.11506849315069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126.11506849315069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126.11506849315069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126.11506849315069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126.11506849315069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126.11506849315069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126.11506849315069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126.11506849315069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126.11506849315069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126.11506849315069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126.11506849315069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126.11506849315069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126.11506849315069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126.11506849315069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126.11506849315069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126.11506849315069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126.11506849315069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126.11506849315069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126.11506849315069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126.11506849315069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126.11506849315069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126.11506849315069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126.11506849315069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126.11506849315069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126.11506849315069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126.11506849315069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126.11506849315069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126.11506849315069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126.11506849315069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126.11506849315069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126.11506849315069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126.11506849315069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126.11506849315069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126.11506849315069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126.11506849315069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126.11506849315069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126.11506849315069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126.11506849315069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126.11506849315069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126.11506849315069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126.11506849315069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126.11506849315069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126.11506849315069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126.11506849315069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126.11506849315069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126.11506849315069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126.11506849315069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126.11506849315069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126.11506849315069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126.11506849315069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126.11506849315069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126.11506849315069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126.11506849315069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126.11506849315069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126.11506849315069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126.11506849315069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126.11506849315069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126.11506849315069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126.11506849315069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126.11506849315069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126.11506849315069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126.11506849315069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126.11506849315069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126.11506849315069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126.11506849315069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126.11506849315069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126.11506849315069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126.11506849315069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126.11506849315069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126.11506849315069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126.11506849315069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126.11506849315069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126.11506849315069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126.11506849315069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126.11506849315069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126.11506849315069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126.11506849315069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126.11506849315069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126.11506849315069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126.11506849315069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126.11506849315069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126.11506849315069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126.11506849315069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126.11506849315069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126.11506849315069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126.11506849315069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126.11506849315069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126.11506849315069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126.11506849315069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126.11506849315069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126.11506849315069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126.11506849315069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126.11506849315069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126.11506849315069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126.11506849315069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126.11506849315069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126.11506849315069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126.11506849315069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126.11506849315069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126.11506849315069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126.11506849315069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126.11506849315069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126.11506849315069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126.11506849315069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126.11506849315069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126.11506849315069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126.11506849315069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126.11506849315069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126.11506849315069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126.11506849315069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126.11506849315069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126.11506849315069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126.11506849315069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126.11506849315069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126.11506849315069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126.11506849315069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126.11506849315069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126.11506849315069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126.11506849315069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126.11506849315069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126.11506849315069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126.11506849315069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126.11506849315069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126.11506849315069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126.11506849315069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126.11506849315069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126.11506849315069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126.11506849315069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126.11506849315069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126.11506849315069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126.11506849315069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126.11506849315069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126.11506849315069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126.11506849315069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126.11506849315069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126.11506849315069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126.11506849315069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126.11506849315069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126.11506849315069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126.11506849315069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126.11506849315069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126.11506849315069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126.11506849315069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126.11506849315069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126.11506849315069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126.11506849315069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126.11506849315069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126.11506849315069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126.11506849315069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126.11506849315069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126.11506849315069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126.11506849315069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126.11506849315069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126.11506849315069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126.11506849315069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126.11506849315069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126.11506849315069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126.11506849315069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126.11506849315069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126.11506849315069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126.11506849315069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126.11506849315069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126.11506849315069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126.11506849315069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126.11506849315069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126.11506849315069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126.11506849315069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126.11506849315069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126.11506849315069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126.11506849315069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126.11506849315069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126.11506849315069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126.11506849315069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126.11506849315069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126.11506849315069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126.11506849315069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126.11506849315069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126.11506849315069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126.11506849315069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126.11506849315069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126.11506849315069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126.11506849315069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126.11506849315069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126.11506849315069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126.11506849315069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126.11506849315069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126.11506849315069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126.11506849315069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126.11506849315069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126.11506849315069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126.11506849315069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126.11506849315069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126.11506849315069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126.11506849315069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126.11506849315069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126.11506849315069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126.11506849315069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126.11506849315069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126.11506849315069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126.11506849315069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126.11506849315069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126.11506849315069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126.11506849315069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126.11506849315069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126.11506849315069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126.11506849315069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126.11506849315069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126.11506849315069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126.11506849315069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126.11506849315069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126.11506849315069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126.11506849315069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126.11506849315069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126.11506849315069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126.11506849315069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126.11506849315069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126.11506849315069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126.11506849315069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126.11506849315069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126.11506849315069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126.11506849315069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126.11506849315069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126.11506849315069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126.11506849315069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126.11506849315069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126.11506849315069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126.11506849315069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126.11506849315069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126.11506849315069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126.11506849315069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126.11506849315069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126.11506849315069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126.11506849315069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126.11506849315069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126.11506849315069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126.11506849315069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126.11506849315069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126.11506849315069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126.11506849315069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126.11506849315069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126.11506849315069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126.11506849315069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126.11506849315069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126.11506849315069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126.11506849315069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126.11506849315069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126.11506849315069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126.11506849315069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126.11506849315069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126.11506849315069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126.11506849315069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126.11506849315069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126.11506849315069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126.11506849315069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126.11506849315069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126.11506849315069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126.11506849315069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126.11506849315069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126.11506849315069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126.11506849315069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126.11506849315069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126.11506849315069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126.11506849315069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126.11506849315069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126.11506849315069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126.11506849315069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126.11506849315069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126.11506849315069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126.11506849315069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126.11506849315069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126.11506849315069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126.11506849315069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126.11506849315069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126.11506849315069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126.11506849315069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126.11506849315069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126.11506849315069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126.11506849315069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126.11506849315069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126.11506849315069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126.11506849315069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126.11506849315069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126.11506849315069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126.11506849315069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126.11506849315069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126.11506849315069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126.11506849315069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126.11506849315069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126.11506849315069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126.11506849315069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126.11506849315069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126.11506849315069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126.11506849315069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126.11506849315069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126.11506849315069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126.11506849315069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126.11506849315069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126.11506849315069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126.11506849315069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126.11506849315069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126.11506849315069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126.11506849315069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126.11506849315069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126.11506849315069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126.11506849315069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126.11506849315069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126.11506849315069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126.11506849315069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126.11506849315069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126.11506849315069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126.11506849315069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126.11506849315069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126.11506849315069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126.11506849315069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126.11506849315069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126.11506849315069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126.11506849315069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126.11506849315069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126.11506849315069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126.11506849315069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126.11506849315069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126.11506849315069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126.11506849315069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126.11506849315069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126.11506849315069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126.11506849315069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126.11506849315069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126.11506849315069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126.11506849315069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126.11506849315069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126.11506849315069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126.11506849315069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126.11506849315069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126.11506849315069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126.11506849315069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126.11506849315069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126.11506849315069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126.11506849315069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126.11506849315069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126.11506849315069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126.11506849315069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126.11506849315069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126.11506849315069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126.11506849315069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126.11506849315069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126.11506849315069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126.11506849315069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126.11506849315069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126.11506849315069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126.11506849315069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126.11506849315069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126.11506849315069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126.11506849315069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126.11506849315069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126.11506849315069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126.11506849315069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126.11506849315069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126.11506849315069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126.11506849315069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126.11506849315069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126.11506849315069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126.11506849315069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126.11506849315069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126.11506849315069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126.11506849315069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126.11506849315069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126.11506849315069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126.11506849315069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126.11506849315069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126.11506849315069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126.11506849315069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126.11506849315069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126.11506849315069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126.11506849315069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126.11506849315069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126.11506849315069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126.11506849315069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126.11506849315069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126.11506849315069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126.11506849315069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126.11506849315069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126.11506849315069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126.11506849315069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126.11506849315069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126.11506849315069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126.11506849315069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126.11506849315069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126.11506849315069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126.11506849315069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126.11506849315069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126.11506849315069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126.11506849315069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126.11506849315069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126.11506849315069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126.11506849315069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126.11506849315069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126.11506849315069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126.11506849315069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126.11506849315069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126.11506849315069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126.11506849315069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126.11506849315069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126.11506849315069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126.11506849315069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126.11506849315069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126.11506849315069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126.11506849315069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126.11506849315069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126.11506849315069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126.11506849315069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126.11506849315069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126.11506849315069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126.11506849315069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126.11506849315069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126.11506849315069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126.11506849315069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126.11506849315069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126.11506849315069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126.11506849315069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126.11506849315069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126.11506849315069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126.11506849315069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126.11506849315069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126.11506849315069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126.11506849315069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126.11506849315069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126.11506849315069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126.11506849315069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126.11506849315069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126.11506849315069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126.11506849315069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126.11506849315069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126.11506849315069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126.11506849315069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126.11506849315069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126.11506849315069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126.11506849315069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126.11506849315069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126.11506849315069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126.11506849315069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126.11506849315069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126.11506849315069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126.11506849315069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126.11506849315069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126.11506849315069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126.11506849315069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126.11506849315069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126.11506849315069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126.11506849315069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126.11506849315069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126.11506849315069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126.11506849315069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126.11506849315069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126.11506849315069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126.11506849315069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126.11506849315069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126.11506849315069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126.11506849315069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126.11506849315069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126.11506849315069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126.11506849315069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126.11506849315069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126.11506849315069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126.11506849315069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126.11506849315069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126.11506849315069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126.11506849315069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126.11506849315069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126.11506849315069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126.11506849315069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126.11506849315069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126.11506849315069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126.11506849315069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126.11506849315069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126.11506849315069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126.11506849315069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126.11506849315069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126.11506849315069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126.11506849315069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126.11506849315069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126.11506849315069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126.11506849315069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126.11506849315069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126.11506849315069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126.11506849315069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126.11506849315069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126.11506849315069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126.11506849315069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126.11506849315069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126.11506849315069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126.11506849315069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126.11506849315069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126.11506849315069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126.11506849315069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126.11506849315069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126.11506849315069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126.11506849315069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126.11506849315069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126.11506849315069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126.11506849315069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126.11506849315069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126.11506849315069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126.11506849315069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126.11506849315069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126.11506849315069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126.11506849315069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126.11506849315069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126.11506849315069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126.11506849315069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126.11506849315069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126.11506849315069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126.11506849315069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126.11506849315069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126.11506849315069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126.11506849315069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126.11506849315069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126.11506849315069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126.11506849315069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126.11506849315069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126.11506849315069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126.11506849315069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126.11506849315069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126.11506849315069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126.11506849315069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126.11506849315069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126.11506849315069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126.11506849315069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126.11506849315069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126.11506849315069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126.11506849315069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126.11506849315069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126.11506849315069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126.11506849315069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126.11506849315069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126.11506849315069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126.11506849315069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126.11506849315069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126.11506849315069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126.11506849315069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126.11506849315069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126.11506849315069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126.11506849315069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126.11506849315069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126.11506849315069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126.11506849315069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126.11506849315069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126.11506849315069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126.11506849315069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126.11506849315069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126.11506849315069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126.11506849315069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126.11506849315069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126.11506849315069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126.11506849315069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126.11506849315069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126.11506849315069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126.11506849315069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126.11506849315069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126.11506849315069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126.11506849315069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126.11506849315069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126.11506849315069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126.11506849315069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126.11506849315069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126.11506849315069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126.11506849315069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126.11506849315069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126.11506849315069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126.11506849315069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126.11506849315069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126.11506849315069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126.11506849315069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126.11506849315069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126.11506849315069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126.11506849315069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126.11506849315069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126.11506849315069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126.11506849315069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126.11506849315069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126.11506849315069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126.11506849315069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126.11506849315069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126.11506849315069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126.11506849315069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126.11506849315069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126.11506849315069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126.11506849315069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126.11506849315069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126.11506849315069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126.11506849315069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126.11506849315069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126.11506849315069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126.11506849315069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126.11506849315069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126.11506849315069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126.11506849315069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126.11506849315069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126.11506849315069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126.11506849315069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126.11506849315069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126.11506849315069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126.11506849315069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126.11506849315069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126.11506849315069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126.11506849315069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126.11506849315069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126.11506849315069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126.11506849315069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126.11506849315069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126.11506849315069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126.11506849315069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126.11506849315069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126.11506849315069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126.11506849315069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126.11506849315069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126.11506849315069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126.11506849315069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126.11506849315069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126.11506849315069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126.11506849315069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126.11506849315069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126.11506849315069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126.11506849315069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126.11506849315069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126.11506849315069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126.11506849315069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126.11506849315069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126.11506849315069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126.11506849315069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126.11506849315069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126.11506849315069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126.11506849315069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126.11506849315069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126.11506849315069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126.11506849315069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126.11506849315069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126.11506849315069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126.11506849315069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126.11506849315069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126.11506849315069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126.11506849315069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126.11506849315069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126.11506849315069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126.11506849315069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126.11506849315069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126.11506849315069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126.11506849315069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126.11506849315069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126.11506849315069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126.11506849315069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126.11506849315069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126.11506849315069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126.11506849315069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126.11506849315069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126.11506849315069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126.11506849315069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126.11506849315069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126.11506849315069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126.11506849315069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126.11506849315069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126.11506849315069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126.11506849315069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126.11506849315069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126.11506849315069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126.11506849315069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126.11506849315069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126.11506849315069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126.11506849315069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126.11506849315069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126.11506849315069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126.11506849315069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126.11506849315069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126.11506849315069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126.11506849315069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126.11506849315069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126.11506849315069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126.11506849315069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126.11506849315069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126.11506849315069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126.11506849315069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126.11506849315069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126.11506849315069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126.11506849315069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126.11506849315069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126.11506849315069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126.11506849315069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126.11506849315069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126.11506849315069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126.11506849315069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126.11506849315069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126.11506849315069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126.11506849315069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126.11506849315069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126.11506849315069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126.11506849315069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126.11506849315069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126.11506849315069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126.11506849315069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126.11506849315069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126.11506849315069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126.11506849315069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126.11506849315069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126.11506849315069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126.11506849315069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126.11506849315069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126.11506849315069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126.11506849315069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126.11506849315069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126.11506849315069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126.11506849315069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126.11506849315069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126.11506849315069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126.11506849315069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126.11506849315069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126.11506849315069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126.11506849315069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126.11506849315069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126.11506849315069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126.11506849315069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126.11506849315069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126.11506849315069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126.11506849315069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126.11506849315069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126.11506849315069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126.11506849315069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126.11506849315069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126.11506849315069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126.11506849315069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126.11506849315069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126.11506849315069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126.11506849315069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126.11506849315069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126.11506849315069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126.11506849315069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126.11506849315069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126.11506849315069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126.11506849315069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126.11506849315069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126.11506849315069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126.11506849315069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126.11506849315069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126.11506849315069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126.11506849315069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126.11506849315069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126.11506849315069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126.11506849315069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126.11506849315069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126.11506849315069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126.11506849315069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126.11506849315069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126.11506849315069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126.11506849315069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126.11506849315069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126.11506849315069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126.11506849315069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126.11506849315069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126.11506849315069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126.11506849315069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126.11506849315069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126.11506849315069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126.11506849315069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126.11506849315069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126.11506849315069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126.11506849315069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126.11506849315069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126.11506849315069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126.11506849315069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126.11506849315069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126.11506849315069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126.11506849315069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126.11506849315069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126.11506849315069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126.11506849315069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126.11506849315069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126.11506849315069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126.11506849315069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126.11506849315069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126.11506849315069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126.11506849315069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126.11506849315069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126.11506849315069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126.11506849315069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126.11506849315069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126.11506849315069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126.11506849315069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126.11506849315069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126.11506849315069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126.11506849315069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126.11506849315069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126.11506849315069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126.11506849315069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126.11506849315069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126.11506849315069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126.11506849315069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126.11506849315069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126.11506849315069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126.11506849315069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126.11506849315069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126.11506849315069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126.11506849315069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126.11506849315069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126.11506849315069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126.11506849315069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126.11506849315069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126.11506849315069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126.11506849315069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126.11506849315069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126.11506849315069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126.11506849315069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126.11506849315069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126.11506849315069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126.11506849315069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126.11506849315069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126.11506849315069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126.11506849315069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126.11506849315069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126.11506849315069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126.11506849315069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126.11506849315069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126.11506849315069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126.11506849315069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126.11506849315069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126.11506849315069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126.11506849315069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126.11506849315069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126.11506849315069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126.11506849315069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126.11506849315069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126.11506849315069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126.11506849315069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126.11506849315069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126.11506849315069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126.11506849315069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126.11506849315069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126.11506849315069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126.11506849315069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126.11506849315069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126.11506849315069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126.11506849315069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126.11506849315069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126.11506849315069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126.11506849315069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126.11506849315069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126.11506849315069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126.11506849315069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126.11506849315069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126.11506849315069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126.11506849315069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126.11506849315069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126.11506849315069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126.11506849315069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126.11506849315069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126.11506849315069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126.11506849315069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126.11506849315069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126.11506849315069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126.11506849315069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126.11506849315069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126.11506849315069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126.11506849315069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126.11506849315069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126.11506849315069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126.11506849315069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126.11506849315069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126.11506849315069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126.11506849315069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126.11506849315069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126.11506849315069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126.11506849315069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126.11506849315069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126.11506849315069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126.11506849315069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126.11506849315069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126.11506849315069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126.11506849315069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126.11506849315069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126.11506849315069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126.11506849315069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126.11506849315069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126.11506849315069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126.11506849315069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126.11506849315069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126.11506849315069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126.11506849315069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126.11506849315069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126.11506849315069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126.11506849315069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126.11506849315069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126.11506849315069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126.11506849315069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126.11506849315069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126.11506849315069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126.11506849315069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126.11506849315069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126.11506849315069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126.11506849315069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126.11506849315069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126.11506849315069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126.11506849315069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126.11506849315069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126.11506849315069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126.11506849315069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126.11506849315069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126.11506849315069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126.11506849315069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126.11506849315069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126.11506849315069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126.11506849315069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126.11506849315069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126.11506849315069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126.11506849315069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126.11506849315069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126.11506849315069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126.11506849315069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126.11506849315069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126.11506849315069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126.11506849315069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126.11506849315069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126.11506849315069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126.11506849315069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126.11506849315069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126.11506849315069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126.11506849315069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126.11506849315069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126.11506849315069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126.11506849315069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126.11506849315069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126.11506849315069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126.11506849315069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126.11506849315069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126.11506849315069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126.11506849315069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126.11506849315069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126.11506849315069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126.11506849315069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126.11506849315069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126.11506849315069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126.11506849315069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126.11506849315069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126.11506849315069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126.11506849315069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126.11506849315069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126.11506849315069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126.11506849315069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126.11506849315069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126.11506849315069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126.11506849315069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126.11506849315069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126.11506849315069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126.11506849315069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126.11506849315069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126.11506849315069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126.11506849315069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126.11506849315069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126.11506849315069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126.11506849315069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126.11506849315069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126.11506849315069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126.11506849315069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126.11506849315069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126.11506849315069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126.11506849315069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126.11506849315069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126.11506849315069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126.11506849315069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126.11506849315069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126.11506849315069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126.11506849315069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126.11506849315069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126.11506849315069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126.11506849315069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126.11506849315069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126.11506849315069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126.11506849315069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126.11506849315069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126.11506849315069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126.11506849315069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126.11506849315069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126.11506849315069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126.11506849315069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126.11506849315069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126.11506849315069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126.11506849315069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126.11506849315069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126.11506849315069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126.11506849315069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126.11506849315069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126.11506849315069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126.11506849315069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126.11506849315069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126.11506849315069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126.11506849315069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126.11506849315069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126.11506849315069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126.11506849315069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126.11506849315069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126.11506849315069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126.11506849315069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126.11506849315069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126.11506849315069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126.11506849315069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126.11506849315069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126.11506849315069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126.11506849315069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126.11506849315069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126.11506849315069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126.11506849315069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126.11506849315069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126.11506849315069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126.11506849315069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126.11506849315069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126.11506849315069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126.11506849315069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126.11506849315069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126.11506849315069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126.11506849315069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126.11506849315069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126.11506849315069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126.11506849315069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126.11506849315069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126.11506849315069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126.11506849315069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126.11506849315069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126.11506849315069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126.11506849315069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126.11506849315069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126.11506849315069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126.11506849315069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126.11506849315069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126.11506849315069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126.11506849315069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126.11506849315069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126.11506849315069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126.11506849315069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126.11506849315069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126.11506849315069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126.11506849315069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126.11506849315069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126.11506849315069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126.11506849315069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126.11506849315069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126.11506849315069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126.11506849315069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126.11506849315069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126.11506849315069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126.11506849315069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126.11506849315069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126.11506849315069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126.11506849315069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126.11506849315069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126.11506849315069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126.11506849315069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126.11506849315069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126.11506849315069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126.11506849315069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126.11506849315069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126.11506849315069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126.11506849315069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126.11506849315069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126.11506849315069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126.11506849315069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126.11506849315069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126.11506849315069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126.11506849315069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126.11506849315069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126.11506849315069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126.11506849315069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126.11506849315069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126.11506849315069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126.11506849315069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126.11506849315069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126.11506849315069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126.11506849315069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126.11506849315069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126.11506849315069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126.11506849315069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126.11506849315069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126.11506849315069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126.11506849315069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126.11506849315069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126.11506849315069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126.11506849315069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126.11506849315069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126.11506849315069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126.11506849315069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126.11506849315069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126.11506849315069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126.11506849315069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126.11506849315069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126.11506849315069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126.11506849315069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126.11506849315069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126.11506849315069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126.11506849315069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126.11506849315069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126.11506849315069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126.11506849315069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126.11506849315069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126.11506849315069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126.11506849315069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126.11506849315069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126.11506849315069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126.11506849315069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126.11506849315069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126.11506849315069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126.11506849315069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126.11506849315069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126.11506849315069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126.11506849315069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126.11506849315069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126.11506849315069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126.11506849315069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126.11506849315069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126.11506849315069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126.11506849315069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126.11506849315069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126.11506849315069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126.11506849315069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126.11506849315069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126.11506849315069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126.11506849315069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126.11506849315069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126.11506849315069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126.11506849315069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126.11506849315069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126.11506849315069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126.11506849315069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126.11506849315069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126.11506849315069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126.11506849315069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126.11506849315069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126.11506849315069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126.11506849315069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126.11506849315069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126.11506849315069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126.11506849315069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126.11506849315069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126.11506849315069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126.11506849315069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126.11506849315069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126.11506849315069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126.11506849315069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126.11506849315069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126.11506849315069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126.11506849315069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126.11506849315069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126.11506849315069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126.11506849315069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126.11506849315069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126.11506849315069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126.11506849315069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126.11506849315069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126.11506849315069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126.11506849315069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126.11506849315069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126.11506849315069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126.11506849315069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126.11506849315069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126.11506849315069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126.11506849315069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126.11506849315069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126.11506849315069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126.11506849315069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126.11506849315069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126.11506849315069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126.11506849315069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126.11506849315069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126.11506849315069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126.11506849315069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126.11506849315069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126.11506849315069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126.11506849315069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126.11506849315069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126.11506849315069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126.11506849315069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126.11506849315069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126.11506849315069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126.11506849315069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126.11506849315069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126.11506849315069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126.11506849315069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126.11506849315069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126.11506849315069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126.11506849315069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126.11506849315069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126.11506849315069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126.11506849315069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126.11506849315069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126.11506849315069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126.11506849315069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126.11506849315069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126.11506849315069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126.11506849315069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126.11506849315069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126.11506849315069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126.11506849315069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126.11506849315069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126.11506849315069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126.11506849315069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126.11506849315069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126.11506849315069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126.11506849315069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126.11506849315069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126.11506849315069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126.11506849315069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126.11506849315069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126.11506849315069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126.11506849315069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126.11506849315069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126.11506849315069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126.11506849315069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126.11506849315069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126.11506849315069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126.11506849315069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126.11506849315069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126.11506849315069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126.11506849315069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126.11506849315069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126.11506849315069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126.11506849315069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126.11506849315069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126.11506849315069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126.11506849315069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126.11506849315069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126.11506849315069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126.11506849315069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126.11506849315069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126.11506849315069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126.11506849315069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126.11506849315069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126.11506849315069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126.11506849315069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126.11506849315069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126.11506849315069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126.11506849315069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126.11506849315069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126.11506849315069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126.11506849315069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126.11506849315069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126.11506849315069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126.11506849315069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126.11506849315069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126.11506849315069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126.11506849315069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126.11506849315069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126.11506849315069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126.11506849315069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126.11506849315069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126.11506849315069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126.11506849315069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126.11506849315069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126.11506849315069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126.11506849315069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126.11506849315069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126.11506849315069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126.11506849315069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126.11506849315069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126.11506849315069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126.11506849315069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126.11506849315069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126.11506849315069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126.11506849315069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126.11506849315069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126.11506849315069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126.11506849315069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126.11506849315069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126.11506849315069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126.11506849315069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126.11506849315069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126.11506849315069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126.11506849315069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126.11506849315069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126.11506849315069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126.11506849315069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126.11506849315069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126.11506849315069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126.11506849315069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126.11506849315069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126.11506849315069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126.11506849315069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126.11506849315069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126.11506849315069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126.11506849315069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126.11506849315069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126.11506849315069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126.11506849315069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126.11506849315069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126.11506849315069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126.11506849315069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126.11506849315069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126.11506849315069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126.11506849315069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126.11506849315069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126.11506849315069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126.11506849315069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126.11506849315069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126.11506849315069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126.11506849315069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126.11506849315069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126.11506849315069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126.11506849315069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126.11506849315069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126.11506849315069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126.11506849315069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126.11506849315069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126.11506849315069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126.11506849315069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126.11506849315069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126.11506849315069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126.11506849315069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126.11506849315069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126.11506849315069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126.11506849315069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126.11506849315069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126.11506849315069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126.11506849315069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126.11506849315069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126.11506849315069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126.11506849315069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126.11506849315069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126.11506849315069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126.11506849315069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126.11506849315069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126.11506849315069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126.11506849315069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126.11506849315069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126.11506849315069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126.11506849315069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126.11506849315069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126.11506849315069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126.11506849315069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126.11506849315069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126.11506849315069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126.11506849315069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126.11506849315069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126.11506849315069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126.11506849315069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126.11506849315069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126.11506849315069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126.11506849315069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126.11506849315069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126.11506849315069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126.11506849315069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126.11506849315069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126.11506849315069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126.11506849315069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126.11506849315069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126.11506849315069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126.11506849315069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126.11506849315069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126.11506849315069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126.11506849315069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126.11506849315069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126.11506849315069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126.11506849315069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126.11506849315069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126.11506849315069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126.11506849315069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126.11506849315069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126.11506849315069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126.11506849315069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126.11506849315069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126.11506849315069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126.11506849315069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126.11506849315069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126.11506849315069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126.11506849315069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126.11506849315069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126.11506849315069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126.11506849315069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126.11506849315069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126.11506849315069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126.11506849315069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126.11506849315069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126.11506849315069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126.11506849315069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126.11506849315069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126.11506849315069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126.11506849315069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126.11506849315069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126.11506849315069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126.11506849315069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126.11506849315069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126.11506849315069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126.11506849315069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126.11506849315069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126.11506849315069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126.11506849315069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126.11506849315069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126.11506849315069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126.11506849315069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126.11506849315069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126.11506849315069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126.11506849315069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126.11506849315069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126.11506849315069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126.11506849315069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126.11506849315069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126.11506849315069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126.11506849315069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126.11506849315069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126.11506849315069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126.11506849315069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126.11506849315069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126.11506849315069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126.11506849315069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126.11506849315069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126.11506849315069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126.11506849315069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126.11506849315069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126.11506849315069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126.11506849315069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126.11506849315069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126.11506849315069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126.11506849315069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126.11506849315069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126.11506849315069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126.11506849315069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126.11506849315069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126.11506849315069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126.11506849315069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126.11506849315069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126.11506849315069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126.11506849315069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126.11506849315069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126.11506849315069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126.11506849315069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126.11506849315069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126.11506849315069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126.11506849315069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126.11506849315069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126.11506849315069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126.11506849315069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126.11506849315069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126.11506849315069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126.11506849315069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126.11506849315069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126.11506849315069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126.11506849315069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126.11506849315069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126.11506849315069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126.11506849315069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126.11506849315069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126.11506849315069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126.11506849315069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126.11506849315069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126.11506849315069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126.11506849315069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126.11506849315069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126.11506849315069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126.11506849315069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126.11506849315069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126.11506849315069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126.11506849315069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126.11506849315069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126.11506849315069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126.11506849315069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126.11506849315069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126.11506849315069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126.11506849315069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126.11506849315069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126.11506849315069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126.11506849315069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126.11506849315069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126.11506849315069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126.11506849315069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126.11506849315069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126.11506849315069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126.11506849315069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126.11506849315069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126.11506849315069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126.11506849315069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126.11506849315069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126.11506849315069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126.11506849315069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126.11506849315069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126.11506849315069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126.11506849315069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126.11506849315069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126.11506849315069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126.11506849315069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126.11506849315069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126.11506849315069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126.11506849315069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126.11506849315069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126.11506849315069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126.11506849315069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126.11506849315069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126.11506849315069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126.11506849315069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126.11506849315069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126.11506849315069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126.11506849315069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126.11506849315069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126.11506849315069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126.11506849315069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126.11506849315069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126.11506849315069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126.11506849315069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126.11506849315069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126.11506849315069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126.11506849315069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126.11506849315069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126.11506849315069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126.11506849315069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126.11506849315069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126.11506849315069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126.11506849315069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126.11506849315069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126.11506849315069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126.11506849315069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126.11506849315069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126.11506849315069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126.11506849315069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126.11506849315069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126.11506849315069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126.11506849315069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126.11506849315069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126.11506849315069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126.11506849315069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126.11506849315069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126.11506849315069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126.11506849315069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126.11506849315069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126.11506849315069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126.11506849315069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126.11506849315069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126.11506849315069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126.11506849315069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126.11506849315069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126.11506849315069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126.11506849315069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126.11506849315069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126.11506849315069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126.11506849315069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126.11506849315069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126.11506849315069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126.11506849315069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126.11506849315069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126.11506849315069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126.11506849315069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126.11506849315069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126.11506849315069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126.11506849315069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126.11506849315069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126.11506849315069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126.11506849315069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126.11506849315069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126.11506849315069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126.11506849315069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126.11506849315069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126.11506849315069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126.11506849315069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126.11506849315069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126.11506849315069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126.11506849315069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126.11506849315069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126.11506849315069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126.11506849315069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126.11506849315069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126.11506849315069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126.11506849315069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126.11506849315069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126.11506849315069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126.11506849315069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126.11506849315069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126.11506849315069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126.11506849315069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126.11506849315069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126.11506849315069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126.11506849315069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126.11506849315069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126.11506849315069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126.11506849315069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126.11506849315069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126.11506849315069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126.11506849315069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126.11506849315069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126.11506849315069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126.11506849315069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126.11506849315069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126.11506849315069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126.11506849315069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126.11506849315069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126.11506849315069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126.11506849315069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126.11506849315069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126.11506849315069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126.11506849315069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126.11506849315069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126.11506849315069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126.11506849315069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126.11506849315069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126.11506849315069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126.11506849315069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126.11506849315069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126.11506849315069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126.11506849315069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126.11506849315069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126.11506849315069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126.11506849315069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126.11506849315069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126.11506849315069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126.11506849315069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126.11506849315069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126.11506849315069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126.11506849315069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126.11506849315069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126.11506849315069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126.11506849315069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126.11506849315069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126.11506849315069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126.11506849315069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126.11506849315069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126.11506849315069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126.11506849315069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126.11506849315069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126.11506849315069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126.11506849315069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126.11506849315069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126.11506849315069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126.11506849315069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126.11506849315069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126.11506849315069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126.11506849315069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126.11506849315069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126.11506849315069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126.11506849315069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126.11506849315069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126.11506849315069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126.11506849315069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126.11506849315069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126.11506849315069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126.11506849315069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126.11506849315069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126.11506849315069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126.11506849315069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126.11506849315069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126.11506849315069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126.11506849315069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126.11506849315069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126.11506849315069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126.11506849315069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126.11506849315069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126.11506849315069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126.11506849315069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126.11506849315069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126.11506849315069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126.11506849315069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126.11506849315069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126.11506849315069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126.11506849315069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126.11506849315069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126.11506849315069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126.11506849315069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126.11506849315069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126.11506849315069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126.11506849315069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126.11506849315069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126.11506849315069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126.11506849315069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126.11506849315069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126.11506849315069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126.11506849315069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126.11506849315069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126.11506849315069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126.11506849315069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126.11506849315069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126.11506849315069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126.11506849315069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126.11506849315069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126.11506849315069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126.11506849315069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126.11506849315069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126.11506849315069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126.11506849315069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126.11506849315069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126.11506849315069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126.11506849315069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126.11506849315069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126.11506849315069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126.11506849315069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126.11506849315069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126.11506849315069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126.11506849315069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126.11506849315069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126.11506849315069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126.11506849315069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126.11506849315069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126.11506849315069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126.11506849315069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126.11506849315069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126.11506849315069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126.11506849315069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126.11506849315069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126.11506849315069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126.11506849315069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126.11506849315069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126.11506849315069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126.11506849315069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126.11506849315069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126.11506849315069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126.11506849315069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126.11506849315069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126.11506849315069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126.11506849315069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126.11506849315069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126.11506849315069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126.11506849315069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126.11506849315069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126.11506849315069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126.11506849315069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126.11506849315069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126.11506849315069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126.11506849315069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126.11506849315069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126.11506849315069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126.11506849315069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126.11506849315069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126.11506849315069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126.11506849315069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126.11506849315069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126.11506849315069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126.11506849315069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126.11506849315069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126.11506849315069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126.11506849315069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126.11506849315069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126.11506849315069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126.11506849315069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126.11506849315069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126.11506849315069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126.11506849315069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126.11506849315069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126.11506849315069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126.11506849315069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126.11506849315069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126.11506849315069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126.11506849315069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126.11506849315069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126.11506849315069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126.11506849315069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126.11506849315069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126.11506849315069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126.11506849315069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126.11506849315069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126.11506849315069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126.11506849315069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126.11506849315069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126.11506849315069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126.11506849315069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126.11506849315069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126.11506849315069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126.11506849315069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126.11506849315069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126.11506849315069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126.11506849315069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126.11506849315069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126.11506849315069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126.11506849315069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126.11506849315069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126.11506849315069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126.11506849315069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126.11506849315069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126.11506849315069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126.11506849315069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126.11506849315069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126.11506849315069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126.11506849315069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126.11506849315069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126.11506849315069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126.11506849315069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126.11506849315069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126.11506849315069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126.11506849315069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126.11506849315069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126.11506849315069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126.11506849315069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126.11506849315069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126.11506849315069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126.11506849315069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126.11506849315069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126.11506849315069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126.11506849315069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126.11506849315069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126.11506849315069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126.11506849315069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126.11506849315069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126.11506849315069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126.11506849315069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126.11506849315069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126.11506849315069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126.11506849315069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126.11506849315069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126.11506849315069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126.11506849315069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126.11506849315069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126.11506849315069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126.11506849315069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126.11506849315069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126.11506849315069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126.11506849315069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126.11506849315069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126.11506849315069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126.11506849315069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126.11506849315069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126.11506849315069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126.11506849315069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126.11506849315069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126.11506849315069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126.11506849315069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126.11506849315069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126.11506849315069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126.11506849315069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126.11506849315069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126.11506849315069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126.11506849315069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126.11506849315069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126.11506849315069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126.11506849315069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126.11506849315069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126.11506849315069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126.11506849315069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126.11506849315069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126.11506849315069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126.11506849315069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126.11506849315069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126.11506849315069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126.11506849315069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126.11506849315069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126.11506849315069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126.11506849315069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126.11506849315069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126.11506849315069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126.11506849315069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126.11506849315069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126.11506849315069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126.11506849315069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126.11506849315069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126.11506849315069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126.11506849315069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126.11506849315069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126.11506849315069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126.11506849315069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126.11506849315069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126.11506849315069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126.11506849315069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126.11506849315069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126.11506849315069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126.11506849315069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126.11506849315069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126.11506849315069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126.11506849315069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126.11506849315069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126.11506849315069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126.11506849315069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126.11506849315069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126.11506849315069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126.11506849315069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126.11506849315069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126.11506849315069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126.11506849315069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126.11506849315069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126.11506849315069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126.11506849315069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126.11506849315069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126.11506849315069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126.11506849315069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126.11506849315069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126.11506849315069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126.11506849315069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126.11506849315069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126.11506849315069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126.11506849315069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126.11506849315069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126.11506849315069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126.11506849315069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126.11506849315069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126.11506849315069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126.11506849315069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126.11506849315069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126.11506849315069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126.11506849315069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126.11506849315069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126.11506849315069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126.11506849315069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126.11506849315069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126.11506849315069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126.11506849315069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126.11506849315069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126.11506849315069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126.11506849315069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126.11506849315069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126.11506849315069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126.11506849315069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126.11506849315069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126.11506849315069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126.11506849315069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126.11506849315069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126.11506849315069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126.11506849315069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126.11506849315069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126.11506849315069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126.11506849315069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126.11506849315069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126.11506849315069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126.11506849315069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126.11506849315069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126.11506849315069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126.11506849315069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126.11506849315069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126.11506849315069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126.11506849315069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126.11506849315069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126.11506849315069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126.11506849315069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126.11506849315069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126.11506849315069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126.11506849315069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126.11506849315069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126.11506849315069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126.11506849315069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126.11506849315069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126.11506849315069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126.11506849315069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126.11506849315069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126.11506849315069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126.11506849315069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126.11506849315069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126.11506849315069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126.11506849315069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126.11506849315069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126.11506849315069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126.11506849315069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126.11506849315069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126.11506849315069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126.11506849315069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126.11506849315069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126.11506849315069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126.11506849315069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126.11506849315069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126.11506849315069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126.11506849315069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126.11506849315069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126.11506849315069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126.11506849315069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126.11506849315069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126.11506849315069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126.11506849315069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126.11506849315069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126.11506849315069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126.11506849315069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126.11506849315069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126.11506849315069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126.11506849315069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126.11506849315069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126.11506849315069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126.11506849315069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126.11506849315069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126.11506849315069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126.11506849315069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126.11506849315069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126.11506849315069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126.11506849315069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126.11506849315069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126.11506849315069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126.11506849315069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126.11506849315069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126.11506849315069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126.11506849315069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126.11506849315069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126.11506849315069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126.11506849315069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126.11506849315069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126.11506849315069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126.11506849315069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126.11506849315069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126.11506849315069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126.11506849315069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126.11506849315069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126.11506849315069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126.11506849315069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126.11506849315069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126.11506849315069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126.11506849315069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126.11506849315069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126.11506849315069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126.11506849315069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126.11506849315069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126.11506849315069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126.11506849315069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126.11506849315069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126.11506849315069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126.11506849315069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126.11506849315069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126.11506849315069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126.11506849315069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126.11506849315069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126.11506849315069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126.11506849315069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126.11506849315069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126.11506849315069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126.11506849315069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126.11506849315069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126.11506849315069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126.11506849315069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126.11506849315069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126.11506849315069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126.11506849315069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126.11506849315069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126.11506849315069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126.11506849315069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126.11506849315069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126.11506849315069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126.11506849315069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126.11506849315069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126.11506849315069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126.11506849315069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126.11506849315069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126.11506849315069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126.11506849315069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126.11506849315069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126.11506849315069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126.11506849315069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126.11506849315069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126.11506849315069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126.11506849315069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126.11506849315069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126.11506849315069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126.11506849315069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126.11506849315069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126.11506849315069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126.11506849315069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126.11506849315069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126.11506849315069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126.11506849315069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126.11506849315069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126.11506849315069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126.11506849315069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126.11506849315069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126.11506849315069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126.11506849315069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126.11506849315069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126.11506849315069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126.11506849315069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126.11506849315069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126.11506849315069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126.11506849315069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126.11506849315069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126.11506849315069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126.11506849315069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126.11506849315069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126.11506849315069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126.11506849315069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126.11506849315069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126.11506849315069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126.11506849315069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126.11506849315069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126.11506849315069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126.11506849315069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126.11506849315069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126.11506849315069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126.11506849315069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126.11506849315069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126.11506849315069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126.11506849315069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126.11506849315069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126.11506849315069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126.11506849315069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126.11506849315069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126.11506849315069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126.11506849315069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126.11506849315069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126.11506849315069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126.11506849315069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126.11506849315069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126.11506849315069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126.11506849315069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126.11506849315069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126.11506849315069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126.11506849315069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126.11506849315069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126.11506849315069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126.11506849315069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126.11506849315069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126.11506849315069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126.11506849315069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126.11506849315069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126.11506849315069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126.11506849315069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126.11506849315069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126.11506849315069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126.11506849315069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126.11506849315069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126.11506849315069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126.11506849315069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126.11506849315069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126.11506849315069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126.11506849315069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126.11506849315069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126.11506849315069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126.11506849315069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126.11506849315069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126.11506849315069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126.11506849315069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126.11506849315069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126.11506849315069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126.11506849315069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126.11506849315069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126.11506849315069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126.11506849315069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126.11506849315069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126.11506849315069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126.11506849315069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126.11506849315069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126.11506849315069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126.11506849315069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126.11506849315069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126.11506849315069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126.11506849315069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126.11506849315069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126.11506849315069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126.11506849315069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126.11506849315069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126.11506849315069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126.11506849315069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126.11506849315069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126.11506849315069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126.11506849315069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126.11506849315069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126.11506849315069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126.11506849315069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126.11506849315069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126.11506849315069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126.11506849315069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126.11506849315069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126.11506849315069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126.11506849315069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126.11506849315069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126.11506849315069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126.11506849315069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126.11506849315069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126.11506849315069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126.11506849315069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126.11506849315069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126.11506849315069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126.11506849315069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126.11506849315069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126.11506849315069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126.11506849315069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126.11506849315069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126.11506849315069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126.11506849315069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126.11506849315069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126.11506849315069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126.11506849315069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126.11506849315069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126.11506849315069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126.11506849315069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126.11506849315069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126.11506849315069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126.11506849315069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126.11506849315069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126.11506849315069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126.11506849315069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126.11506849315069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126.11506849315069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126.11506849315069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126.11506849315069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126.11506849315069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126.11506849315069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126.11506849315069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126.11506849315069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126.11506849315069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126.11506849315069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126.11506849315069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126.11506849315069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126.11506849315069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126.11506849315069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126.11506849315069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126.11506849315069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126.11506849315069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126.11506849315069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126.11506849315069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126.11506849315069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126.11506849315069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126.11506849315069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126.11506849315069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126.11506849315069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126.11506849315069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126.11506849315069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126.11506849315069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126.11506849315069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126.11506849315069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126.11506849315069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126.11506849315069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126.11506849315069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126.11506849315069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126.11506849315069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126.11506849315069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126.11506849315069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126.11506849315069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126.11506849315069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126.11506849315069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126.11506849315069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126.11506849315069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126.11506849315069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126.11506849315069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126.11506849315069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126.11506849315069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126.11506849315069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126.11506849315069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126.11506849315069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126.11506849315069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126.11506849315069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126.11506849315069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126.11506849315069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126.11506849315069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126.11506849315069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126.11506849315069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126.11506849315069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126.11506849315069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126.11506849315069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126.11506849315069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126.11506849315069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126.11506849315069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126.11506849315069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126.11506849315069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126.11506849315069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126.11506849315069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126.11506849315069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126.11506849315069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126.11506849315069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126.11506849315069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126.11506849315069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126.11506849315069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126.11506849315069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126.11506849315069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126.11506849315069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126.11506849315069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126.11506849315069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126.11506849315069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126.11506849315069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126.11506849315069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126.11506849315069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126.11506849315069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126.11506849315069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126.11506849315069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126.11506849315069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126.11506849315069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126.11506849315069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126.11506849315069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126.11506849315069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126.11506849315069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126.11506849315069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126.11506849315069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126.11506849315069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126.11506849315069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126.11506849315069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126.11506849315069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126.11506849315069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126.11506849315069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126.11506849315069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126.11506849315069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126.11506849315069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126.11506849315069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126.11506849315069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126.11506849315069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126.11506849315069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126.11506849315069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126.11506849315069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126.11506849315069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126.11506849315069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126.11506849315069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126.11506849315069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126.11506849315069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126.11506849315069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126.11506849315069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126.11506849315069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126.11506849315069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126.11506849315069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126.11506849315069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126.11506849315069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126.11506849315069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126.11506849315069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126.11506849315069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126.11506849315069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126.11506849315069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126.11506849315069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126.11506849315069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126.11506849315069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126.11506849315069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126.11506849315069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126.11506849315069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126.11506849315069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126.11506849315069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126.11506849315069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126.11506849315069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126.11506849315069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126.11506849315069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126.11506849315069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126.11506849315069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126.11506849315069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126.11506849315069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126.11506849315069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126.11506849315069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126.11506849315069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126.11506849315069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126.11506849315069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126.11506849315069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126.11506849315069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126.11506849315069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126.11506849315069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126.11506849315069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126.11506849315069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126.11506849315069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126.11506849315069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126.11506849315069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126.11506849315069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126.11506849315069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126.11506849315069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126.11506849315069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126.11506849315069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126.11506849315069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126.11506849315069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126.11506849315069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126.11506849315069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126.11506849315069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126.11506849315069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126.11506849315069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126.11506849315069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126.11506849315069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126.11506849315069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126.11506849315069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126.11506849315069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126.11506849315069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126.11506849315069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126.11506849315069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126.11506849315069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126.11506849315069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126.11506849315069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126.11506849315069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126.11506849315069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126.11506849315069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126.11506849315069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126.11506849315069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126.11506849315069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126.11506849315069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126.11506849315069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126.11506849315069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126.11506849315069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126.11506849315069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126.11506849315069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126.11506849315069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126.11506849315069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126.11506849315069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126.11506849315069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126.11506849315069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126.11506849315069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126.11506849315069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126.11506849315069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126.11506849315069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126.11506849315069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126.11506849315069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126.11506849315069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126.11506849315069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126.11506849315069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126.11506849315069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126.11506849315069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126.11506849315069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126.11506849315069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126.11506849315069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126.11506849315069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126.11506849315069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126.11506849315069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126.11506849315069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126.11506849315069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126.11506849315069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126.11506849315069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126.11506849315069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126.11506849315069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126.11506849315069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126.11506849315069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126.11506849315069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126.11506849315069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126.11506849315069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126.11506849315069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126.11506849315069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126.11506849315069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126.11506849315069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126.11506849315069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126.11506849315069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126.11506849315069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126.11506849315069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126.11506849315069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126.11506849315069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126.11506849315069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126.11506849315069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126.11506849315069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126.11506849315069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126.11506849315069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126.11506849315069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126.11506849315069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126.11506849315069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126.11506849315069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126.11506849315069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126.11506849315069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126.11506849315069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126.11506849315069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126.11506849315069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126.11506849315069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126.11506849315069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126.11506849315069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126.11506849315069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126.11506849315069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126.11506849315069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126.11506849315069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126.11506849315069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126.11506849315069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126.11506849315069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126.11506849315069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126.11506849315069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126.11506849315069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126.11506849315069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126.11506849315069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126.11506849315069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126.11506849315069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126.11506849315069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126.11506849315069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126.11506849315069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126.11506849315069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126.11506849315069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126.11506849315069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126.11506849315069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126.11506849315069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126.11506849315069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126.11506849315069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126.11506849315069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126.11506849315069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126.11506849315069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126.11506849315069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126.11506849315069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126.11506849315069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126.11506849315069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126.11506849315069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126.11506849315069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126.11506849315069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126.11506849315069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126.11506849315069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126.11506849315069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126.11506849315069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126.11506849315069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126.11506849315069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126.11506849315069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126.11506849315069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126.11506849315069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126.11506849315069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126.11506849315069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126.11506849315069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126.11506849315069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126.11506849315069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126.11506849315069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126.11506849315069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126.11506849315069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126.11506849315069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126.11506849315069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126.11506849315069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126.11506849315069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126.11506849315069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126.11506849315069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126.11506849315069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126.11506849315069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126.11506849315069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126.11506849315069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126.11506849315069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126.11506849315069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126.11506849315069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126.11506849315069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126.11506849315069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126.11506849315069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126.11506849315069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126.11506849315069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126.11506849315069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126.11506849315069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126.11506849315069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126.11506849315069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126.11506849315069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126.11506849315069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126.11506849315069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126.11506849315069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126.11506849315069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126.11506849315069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126.11506849315069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126.11506849315069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126.11506849315069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126.11506849315069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126.11506849315069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126.11506849315069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126.11506849315069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126.11506849315069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126.11506849315069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126.11506849315069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126.11506849315069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126.11506849315069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126.11506849315069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126.11506849315069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126.11506849315069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126.11506849315069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126.11506849315069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126.11506849315069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126.11506849315069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126.11506849315069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126.11506849315069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126.11506849315069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126.11506849315069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126.11506849315069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126.11506849315069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126.11506849315069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126.11506849315069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126.11506849315069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126.11506849315069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126.11506849315069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126.11506849315069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126.11506849315069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126.11506849315069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126.11506849315069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126.11506849315069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126.11506849315069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126.11506849315069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126.11506849315069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126.11506849315069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126.11506849315069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126.11506849315069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126.11506849315069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126.11506849315069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126.11506849315069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126.11506849315069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126.11506849315069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126.11506849315069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126.11506849315069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126.11506849315069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126.11506849315069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126.11506849315069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126.11506849315069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126.11506849315069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126.11506849315069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126.11506849315069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126.11506849315069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126.11506849315069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126.11506849315069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126.11506849315069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126.11506849315069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126.11506849315069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126.11506849315069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126.11506849315069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126.11506849315069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126.11506849315069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126.11506849315069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126.11506849315069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126.11506849315069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126.11506849315069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126.11506849315069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126.11506849315069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126.11506849315069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126.11506849315069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126.11506849315069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126.11506849315069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126.11506849315069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126.11506849315069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126.11506849315069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126.11506849315069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126.11506849315069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126.11506849315069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126.11506849315069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126.11506849315069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126.11506849315069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126.11506849315069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126.11506849315069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126.11506849315069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126.11506849315069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126.11506849315069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126.11506849315069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126.11506849315069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126.11506849315069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126.11506849315069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126.11506849315069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126.11506849315069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126.11506849315069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126.11506849315069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126.11506849315069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126.11506849315069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126.11506849315069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126.11506849315069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126.11506849315069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126.11506849315069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126.11506849315069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126.11506849315069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126.11506849315069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126.11506849315069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126.11506849315069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126.11506849315069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126.11506849315069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126.11506849315069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126.11506849315069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126.11506849315069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126.11506849315069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126.11506849315069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126.11506849315069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126.11506849315069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126.11506849315069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126.11506849315069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126.11506849315069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126.11506849315069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126.11506849315069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126.11506849315069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126.11506849315069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126.11506849315069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126.11506849315069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126.11506849315069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126.11506849315069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126.11506849315069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126.11506849315069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126.11506849315069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126.11506849315069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126.11506849315069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126.11506849315069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126.11506849315069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126.11506849315069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126.11506849315069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126.11506849315069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126.11506849315069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126.11506849315069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126.11506849315069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126.11506849315069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126.11506849315069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126.11506849315069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126.11506849315069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126.11506849315069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126.11506849315069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126.11506849315069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126.11506849315069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126.11506849315069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126.11506849315069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126.11506849315069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126.11506849315069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126.11506849315069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126.11506849315069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126.11506849315069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126.11506849315069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126.11506849315069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126.11506849315069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126.11506849315069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126.11506849315069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126.11506849315069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126.11506849315069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126.11506849315069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126.11506849315069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126.11506849315069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126.11506849315069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126.11506849315069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126.11506849315069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126.11506849315069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126.11506849315069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126.11506849315069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126.11506849315069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126.11506849315069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126.11506849315069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126.11506849315069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126.11506849315069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126.11506849315069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126.11506849315069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126.11506849315069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126.11506849315069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126.11506849315069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126.11506849315069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126.11506849315069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126.11506849315069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126.11506849315069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126.11506849315069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126.11506849315069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126.11506849315069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126.11506849315069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126.11506849315069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126.11506849315069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126.11506849315069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126.11506849315069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126.11506849315069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126.11506849315069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126.11506849315069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126.11506849315069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126.11506849315069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126.11506849315069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126.11506849315069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126.11506849315069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126.11506849315069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126.11506849315069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126.11506849315069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126.11506849315069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126.11506849315069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126.11506849315069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126.11506849315069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126.11506849315069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126.11506849315069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126.11506849315069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126.11506849315069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126.11506849315069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126.11506849315069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126.11506849315069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126.11506849315069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126.11506849315069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126.11506849315069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126.11506849315069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126.11506849315069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126.11506849315069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126.11506849315069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126.11506849315069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126.11506849315069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126.11506849315069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126.11506849315069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126.11506849315069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126.11506849315069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126.11506849315069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126.11506849315069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126.11506849315069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126.11506849315069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126.11506849315069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126.11506849315069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126.11506849315069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126.11506849315069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126.11506849315069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126.11506849315069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126.11506849315069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126.11506849315069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126.11506849315069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126.11506849315069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126.11506849315069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126.11506849315069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126.11506849315069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126.11506849315069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126.11506849315069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126.11506849315069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126.11506849315069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126.11506849315069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126.11506849315069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126.11506849315069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126.11506849315069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126.11506849315069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126.11506849315069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126.11506849315069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126.11506849315069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126.11506849315069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126.11506849315069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126.11506849315069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126.11506849315069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126.11506849315069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126.11506849315069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126.11506849315069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126.11506849315069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126.11506849315069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126.11506849315069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126.11506849315069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126.11506849315069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126.11506849315069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126.11506849315069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126.11506849315069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126.11506849315069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126.11506849315069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126.11506849315069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126.11506849315069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126.11506849315069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126.11506849315069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126.11506849315069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126.11506849315069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126.11506849315069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126.11506849315069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126.11506849315069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126.11506849315069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126.11506849315069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126.11506849315069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126.11506849315069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126.11506849315069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126.11506849315069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126.11506849315069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126.11506849315069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126.11506849315069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126.11506849315069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126.11506849315069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126.11506849315069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126.11506849315069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126.11506849315069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126.11506849315069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126.11506849315069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126.11506849315069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126.11506849315069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126.11506849315069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126.11506849315069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126.11506849315069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126.11506849315069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126.11506849315069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126.11506849315069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126.11506849315069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126.11506849315069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126.11506849315069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126.11506849315069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126.11506849315069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126.11506849315069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126.11506849315069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126.11506849315069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126.11506849315069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126.11506849315069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126.11506849315069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126.11506849315069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126.11506849315069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126.11506849315069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126.11506849315069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126.11506849315069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126.11506849315069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126.11506849315069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126.11506849315069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126.11506849315069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126.11506849315069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126.11506849315069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126.11506849315069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126.11506849315069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126.11506849315069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126.11506849315069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126.11506849315069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126.11506849315069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126.11506849315069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126.11506849315069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126.11506849315069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126.11506849315069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126.11506849315069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126.11506849315069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126.11506849315069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126.11506849315069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126.11506849315069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126.11506849315069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126.11506849315069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126.11506849315069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126.11506849315069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126.11506849315069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126.11506849315069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126.11506849315069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126.11506849315069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126.11506849315069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126.11506849315069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126.11506849315069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126.11506849315069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126.11506849315069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126.11506849315069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126.11506849315069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126.11506849315069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126.11506849315069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126.11506849315069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126.11506849315069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126.11506849315069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126.11506849315069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126.11506849315069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126.11506849315069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126.11506849315069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126.11506849315069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126.11506849315069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126.11506849315069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126.11506849315069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126.11506849315069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126.11506849315069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126.11506849315069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126.11506849315069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126.11506849315069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126.11506849315069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126.11506849315069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126.11506849315069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126.11506849315069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126.11506849315069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126.11506849315069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126.11506849315069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126.11506849315069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126.11506849315069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126.11506849315069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126.11506849315069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126.11506849315069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126.11506849315069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126.11506849315069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126.11506849315069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126.11506849315069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126.11506849315069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126.11506849315069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126.11506849315069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126.11506849315069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126.11506849315069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126.11506849315069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126.11506849315069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126.11506849315069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126.11506849315069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126.11506849315069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126.11506849315069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126.11506849315069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126.11506849315069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126.11506849315069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126.11506849315069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126.11506849315069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126.11506849315069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126.11506849315069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126.11506849315069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126.11506849315069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126.11506849315069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126.11506849315069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126.11506849315069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126.11506849315069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126.11506849315069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126.11506849315069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126.11506849315069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126.11506849315069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126.11506849315069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126.11506849315069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126.11506849315069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126.11506849315069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126.11506849315069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126.11506849315069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126.11506849315069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126.11506849315069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126.11506849315069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126.11506849315069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126.11506849315069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126.11506849315069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126.11506849315069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126.11506849315069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126.11506849315069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126.11506849315069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126.11506849315069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126.11506849315069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126.11506849315069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126.11506849315069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126.11506849315069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126.11506849315069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126.11506849315069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126.11506849315069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126.11506849315069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126.11506849315069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126.11506849315069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126.11506849315069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126.11506849315069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126.11506849315069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126.11506849315069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126.11506849315069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126.11506849315069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126.11506849315069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126.11506849315069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126.11506849315069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126.11506849315069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126.11506849315069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126.11506849315069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126.11506849315069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126.11506849315069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126.11506849315069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126.11506849315069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126.11506849315069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126.11506849315069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126.11506849315069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126.11506849315069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126.11506849315069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126.11506849315069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126.11506849315069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126.11506849315069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126.11506849315069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126.11506849315069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126.11506849315069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126.11506849315069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126.11506849315069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126.11506849315069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126.11506849315069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126.11506849315069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126.11506849315069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126.11506849315069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126.11506849315069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126.11506849315069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126.11506849315069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126.11506849315069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126.11506849315069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126.11506849315069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126.11506849315069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126.11506849315069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126.11506849315069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126.11506849315069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126.11506849315069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126.11506849315069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126.11506849315069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126.11506849315069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126.11506849315069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126.11506849315069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126.11506849315069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126.11506849315069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126.11506849315069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126.11506849315069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126.11506849315069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126.11506849315069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126.11506849315069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126.11506849315069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126.11506849315069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126.11506849315069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126.11506849315069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126.11506849315069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126.11506849315069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126.11506849315069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126.11506849315069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126.11506849315069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126.11506849315069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126.11506849315069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126.11506849315069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126.11506849315069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126.11506849315069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126.11506849315069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126.11506849315069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126.11506849315069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126.11506849315069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126.11506849315069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126.11506849315069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126.11506849315069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126.11506849315069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126.11506849315069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126.11506849315069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126.11506849315069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126.11506849315069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126.11506849315069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126.11506849315069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126.11506849315069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126.11506849315069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126.11506849315069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126.11506849315069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126.11506849315069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126.11506849315069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126.11506849315069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126.11506849315069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126.11506849315069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126.11506849315069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126.11506849315069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126.11506849315069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126.11506849315069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126.11506849315069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126.11506849315069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126.11506849315069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126.11506849315069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126.11506849315069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126.11506849315069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126.11506849315069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126.11506849315069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126.11506849315069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126.11506849315069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126.11506849315069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126.11506849315069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126.11506849315069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126.11506849315069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126.11506849315069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126.11506849315069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126.11506849315069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126.11506849315069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126.11506849315069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126.11506849315069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126.11506849315069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126.11506849315069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126.11506849315069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126.11506849315069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126.11506849315069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126.11506849315069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126.11506849315069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126.11506849315069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126.11506849315069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126.11506849315069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126.11506849315069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126.11506849315069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126.11506849315069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126.11506849315069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126.11506849315069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126.11506849315069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126.11506849315069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126.11506849315069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126.11506849315069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126.11506849315069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126.11506849315069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126.11506849315069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126.11506849315069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126.11506849315069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126.11506849315069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126.11506849315069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126.11506849315069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126.11506849315069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126.11506849315069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126.11506849315069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126.11506849315069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126.11506849315069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126.11506849315069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126.11506849315069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126.11506849315069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126.11506849315069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126.11506849315069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126.11506849315069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126.11506849315069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126.11506849315069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126.11506849315069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126.11506849315069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126.11506849315069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126.11506849315069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126.11506849315069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126.11506849315069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126.11506849315069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126.11506849315069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126.11506849315069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126.11506849315069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126.11506849315069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126.11506849315069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126.11506849315069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126.11506849315069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126.11506849315069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126.11506849315069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126.11506849315069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126.11506849315069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126.11506849315069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126.11506849315069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126.11506849315069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126.11506849315069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126.11506849315069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126.11506849315069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126.11506849315069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126.11506849315069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126.11506849315069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126.11506849315069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126.11506849315069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126.11506849315069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126.11506849315069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126.11506849315069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126.11506849315069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126.11506849315069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126.11506849315069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126.11506849315069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126.11506849315069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126.11506849315069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126.11506849315069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126.11506849315069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126.11506849315069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126.11506849315069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126.11506849315069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126.11506849315069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126.11506849315069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126.11506849315069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126.11506849315069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126.11506849315069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126.11506849315069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126.11506849315069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126.11506849315069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126.11506849315069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126.11506849315069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126.11506849315069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126.11506849315069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126.11506849315069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126.11506849315069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126.11506849315069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126.11506849315069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126.11506849315069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126.11506849315069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126.11506849315069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126.11506849315069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126.11506849315069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126.11506849315069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126.11506849315069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126.11506849315069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126.11506849315069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126.11506849315069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126.11506849315069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126.11506849315069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126.11506849315069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126.11506849315069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126.11506849315069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126.11506849315069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126.11506849315069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126.11506849315069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126.11506849315069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126.11506849315069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126.11506849315069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126.11506849315069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126.11506849315069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126.11506849315069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126.11506849315069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126.11506849315069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126.11506849315069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126.11506849315069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126.11506849315069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126.11506849315069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126.11506849315069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126.11506849315069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126.11506849315069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126.11506849315069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126.11506849315069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126.11506849315069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126.11506849315069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126.11506849315069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126.11506849315069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126.11506849315069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126.11506849315069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126.11506849315069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126.11506849315069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126.11506849315069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126.11506849315069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126.11506849315069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126.11506849315069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126.11506849315069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126.11506849315069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126.11506849315069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126.11506849315069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126.11506849315069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126.11506849315069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126.11506849315069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126.11506849315069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126.11506849315069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126.11506849315069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126.11506849315069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126.11506849315069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126.11506849315069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126.11506849315069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126.11506849315069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126.11506849315069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126.11506849315069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126.11506849315069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126.11506849315069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126.11506849315069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126.11506849315069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126.11506849315069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126.11506849315069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126.11506849315069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126.11506849315069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126.11506849315069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126.11506849315069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126.11506849315069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126.11506849315069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126.11506849315069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126.11506849315069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126.11506849315069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126.11506849315069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126.11506849315069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126.11506849315069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126.11506849315069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126.11506849315069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126.11506849315069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126.11506849315069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126.11506849315069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126.11506849315069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126.11506849315069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126.11506849315069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126.11506849315069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126.11506849315069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126.11506849315069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126.11506849315069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126.11506849315069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126.11506849315069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126.11506849315069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126.11506849315069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126.11506849315069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126.11506849315069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126.11506849315069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126.11506849315069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126.11506849315069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126.11506849315069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126.11506849315069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126.11506849315069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126.11506849315069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126.11506849315069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126.11506849315069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126.11506849315069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126.11506849315069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126.11506849315069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126.11506849315069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126.11506849315069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126.11506849315069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126.11506849315069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126.11506849315069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126.11506849315069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126.11506849315069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126.11506849315069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126.11506849315069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126.11506849315069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126.11506849315069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126.11506849315069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126.11506849315069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126.11506849315069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126.11506849315069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126.11506849315069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126.11506849315069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126.11506849315069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126.11506849315069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126.11506849315069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126.11506849315069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126.11506849315069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126.11506849315069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126.11506849315069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126.11506849315069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126.11506849315069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126.11506849315069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126.11506849315069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126.11506849315069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126.11506849315069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126.11506849315069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126.11506849315069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126.11506849315069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126.11506849315069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126.11506849315069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126.11506849315069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126.11506849315069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126.11506849315069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126.11506849315069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126.11506849315069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126.11506849315069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126.11506849315069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126.11506849315069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126.11506849315069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126.11506849315069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126.11506849315069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126.11506849315069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126.11506849315069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126.11506849315069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126.11506849315069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126.11506849315069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126.11506849315069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126.11506849315069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126.11506849315069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126.11506849315069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126.11506849315069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126.11506849315069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126.11506849315069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126.11506849315069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126.11506849315069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126.11506849315069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126.11506849315069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126.11506849315069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126.11506849315069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126.11506849315069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126.11506849315069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126.11506849315069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126.11506849315069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126.11506849315069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126.11506849315069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126.11506849315069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126.11506849315069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126.11506849315069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126.11506849315069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126.11506849315069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126.11506849315069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126.11506849315069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126.11506849315069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126.11506849315069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126.11506849315069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126.11506849315069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126.11506849315069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126.11506849315069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126.11506849315069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126.11506849315069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126.11506849315069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126.11506849315069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126.11506849315069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126.11506849315069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126.11506849315069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126.11506849315069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126.11506849315069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126.11506849315069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126.11506849315069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126.11506849315069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126.11506849315069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126.11506849315069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126.11506849315069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126.11506849315069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126.11506849315069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126.11506849315069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126.11506849315069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126.11506849315069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126.11506849315069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126.11506849315069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126.11506849315069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126.11506849315069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126.11506849315069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126.11506849315069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126.11506849315069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126.11506849315069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126.11506849315069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126.11506849315069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126.11506849315069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126.11506849315069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126.11506849315069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126.11506849315069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126.11506849315069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126.11506849315069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126.11506849315069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126.11506849315069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126.11506849315069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126.11506849315069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126.11506849315069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126.11506849315069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126.11506849315069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126.11506849315069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126.11506849315069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126.11506849315069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126.11506849315069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126.11506849315069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126.11506849315069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126.11506849315069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126.11506849315069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126.11506849315069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126.11506849315069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126.11506849315069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126.11506849315069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126.11506849315069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126.11506849315069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126.11506849315069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126.11506849315069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126.11506849315069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126.11506849315069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126.11506849315069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126.11506849315069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126.11506849315069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126.11506849315069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126.11506849315069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126.11506849315069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126.11506849315069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126.11506849315069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126.11506849315069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126.11506849315069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126.11506849315069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126.11506849315069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126.11506849315069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126.11506849315069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126.11506849315069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126.11506849315069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126.11506849315069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126.11506849315069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126.11506849315069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126.11506849315069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126.11506849315069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126.11506849315069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126.11506849315069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126.11506849315069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126.11506849315069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126.11506849315069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126.11506849315069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126.11506849315069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126.11506849315069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126.11506849315069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126.11506849315069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126.11506849315069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126.11506849315069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126.11506849315069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126.11506849315069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126.11506849315069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126.11506849315069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126.11506849315069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126.11506849315069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126.11506849315069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126.11506849315069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126.11506849315069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126.11506849315069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126.11506849315069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126.11506849315069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126.11506849315069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126.11506849315069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126.11506849315069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126.11506849315069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126.11506849315069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126.11506849315069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126.11506849315069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126.11506849315069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126.11506849315069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126.11506849315069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126.11506849315069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126.11506849315069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126.11506849315069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126.11506849315069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126.11506849315069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126.11506849315069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126.11506849315069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126.11506849315069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126.11506849315069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126.11506849315069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126.11506849315069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126.11506849315069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126.11506849315069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126.11506849315069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126.11506849315069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126.11506849315069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126.11506849315069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126.11506849315069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126.11506849315069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126.11506849315069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126.11506849315069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126.11506849315069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126.11506849315069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126.11506849315069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126.11506849315069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126.11506849315069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126.11506849315069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126.11506849315069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126.11506849315069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126.11506849315069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126.11506849315069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126.11506849315069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126.11506849315069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126.11506849315069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126.11506849315069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126.11506849315069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126.11506849315069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126.11506849315069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126.11506849315069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126.11506849315069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126.11506849315069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126.11506849315069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126.11506849315069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126.11506849315069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126.11506849315069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126.11506849315069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126.11506849315069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126.11506849315069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126.11506849315069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126.11506849315069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126.11506849315069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126.11506849315069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126.11506849315069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126.11506849315069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126.11506849315069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126.11506849315069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126.11506849315069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126.11506849315069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126.11506849315069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126.11506849315069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126.11506849315069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126.11506849315069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126.11506849315069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126.11506849315069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126.11506849315069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126.11506849315069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126.11506849315069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126.11506849315069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126.11506849315069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126.11506849315069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126.11506849315069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126.11506849315069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126.11506849315069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126.11506849315069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126.11506849315069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126.11506849315069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126.11506849315069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126.11506849315069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126.11506849315069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126.11506849315069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126.11506849315069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126.11506849315069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126.11506849315069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126.11506849315069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126.11506849315069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126.11506849315069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126.11506849315069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126.11506849315069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126.11506849315069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126.11506849315069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126.11506849315069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126.11506849315069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126.11506849315069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126.11506849315069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126.11506849315069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126.11506849315069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126.11506849315069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126.11506849315069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126.11506849315069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126.11506849315069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126.11506849315069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126.11506849315069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126.11506849315069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126.11506849315069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126.11506849315069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126.11506849315069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126.11506849315069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126.11506849315069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126.11506849315069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126.11506849315069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126.11506849315069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126.11506849315069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126.11506849315069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126.11506849315069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126.11506849315069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126.11506849315069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126.11506849315069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126.11506849315069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126.11506849315069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126.11506849315069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126.11506849315069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126.11506849315069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126.11506849315069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126.11506849315069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126.11506849315069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126.11506849315069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126.11506849315069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126.11506849315069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126.11506849315069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126.11506849315069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126.11506849315069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126.11506849315069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126.11506849315069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126.11506849315069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126.11506849315069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126.11506849315069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126.11506849315069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126.11506849315069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126.11506849315069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126.11506849315069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126.11506849315069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126.11506849315069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126.11506849315069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126.11506849315069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126.11506849315069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126.11506849315069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126.11506849315069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126.11506849315069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126.11506849315069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126.11506849315069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126.11506849315069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126.11506849315069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126.11506849315069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126.11506849315069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126.11506849315069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126.11506849315069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126.11506849315069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126.11506849315069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126.11506849315069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126.11506849315069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126.11506849315069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126.11506849315069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126.11506849315069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126.11506849315069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126.11506849315069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126.11506849315069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126.11506849315069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126.11506849315069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126.11506849315069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126.11506849315069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126.11506849315069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126.11506849315069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126.11506849315069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126.11506849315069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126.11506849315069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126.11506849315069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126.11506849315069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126.11506849315069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126.11506849315069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126.11506849315069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126.11506849315069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126.11506849315069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126.11506849315069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126.11506849315069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126.11506849315069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126.11506849315069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126.11506849315069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126.11506849315069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126.11506849315069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126.11506849315069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126.11506849315069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126.11506849315069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126.11506849315069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126.11506849315069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126.11506849315069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126.11506849315069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126.11506849315069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126.11506849315069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126.11506849315069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126.11506849315069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126.11506849315069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126.11506849315069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126.11506849315069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126.11506849315069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126.11506849315069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126.11506849315069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126.11506849315069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126.11506849315069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126.11506849315069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126.11506849315069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126.11506849315069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126.11506849315069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126.11506849315069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126.11506849315069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126.11506849315069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126.11506849315069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126.11506849315069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126.11506849315069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126.11506849315069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126.11506849315069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126.11506849315069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126.11506849315069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126.11506849315069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126.11506849315069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126.11506849315069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126.11506849315069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126.11506849315069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126.11506849315069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126.11506849315069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126.11506849315069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126.11506849315069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126.11506849315069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126.11506849315069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126.11506849315069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126.11506849315069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126.11506849315069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126.11506849315069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126.11506849315069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126.11506849315069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126.11506849315069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126.11506849315069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126.11506849315069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126.11506849315069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126.11506849315069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126.11506849315069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126.11506849315069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126.11506849315069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126.11506849315069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126.11506849315069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126.11506849315069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126.11506849315069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126.11506849315069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126.11506849315069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126.11506849315069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126.11506849315069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126.11506849315069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126.11506849315069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126.11506849315069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126.11506849315069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126.11506849315069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126.11506849315069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126.11506849315069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126.11506849315069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126.11506849315069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126.11506849315069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126.11506849315069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126.11506849315069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126.11506849315069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126.11506849315069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126.11506849315069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126.11506849315069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126.11506849315069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126.11506849315069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126.11506849315069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126.11506849315069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126.11506849315069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126.11506849315069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126.11506849315069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126.11506849315069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126.11506849315069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126.11506849315069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126.11506849315069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126.11506849315069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126.11506849315069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126.11506849315069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126.11506849315069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126.11506849315069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126.11506849315069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126.11506849315069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126.11506849315069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126.11506849315069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126.11506849315069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126.11506849315069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126.11506849315069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126.11506849315069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126.11506849315069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126.11506849315069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126.11506849315069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126.11506849315069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126.11506849315069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126.11506849315069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126.11506849315069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126.11506849315069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126.11506849315069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126.11506849315069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126.11506849315069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126.11506849315069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126.11506849315069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126.11506849315069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126.11506849315069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126.11506849315069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126.11506849315069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126.11506849315069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126.11506849315069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126.11506849315069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126.11506849315069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126.11506849315069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126.11506849315069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126.11506849315069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126.11506849315069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126.11506849315069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126.11506849315069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126.11506849315069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126.11506849315069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126.11506849315069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126.11506849315069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126.11506849315069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126.11506849315069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126.11506849315069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126.11506849315069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126.11506849315069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126.11506849315069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126.11506849315069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126.11506849315069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126.11506849315069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126.11506849315069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126.11506849315069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126.11506849315069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126.11506849315069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126.11506849315069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126.11506849315069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126.11506849315069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126.11506849315069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126.11506849315069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126.11506849315069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126.11506849315069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126.11506849315069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126.11506849315069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126.11506849315069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126.11506849315069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126.11506849315069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126.11506849315069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126.11506849315069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126.11506849315069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126.11506849315069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126.11506849315069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126.11506849315069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126.11506849315069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126.11506849315069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126.11506849315069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126.11506849315069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126.11506849315069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126.11506849315069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126.11506849315069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126.11506849315069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126.11506849315069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126.11506849315069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126.11506849315069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126.11506849315069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126.11506849315069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126.11506849315069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126.11506849315069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126.11506849315069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126.11506849315069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126.11506849315069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126.11506849315069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126.11506849315069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126.11506849315069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126.11506849315069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126.11506849315069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126.11506849315069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126.11506849315069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126.11506849315069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126.11506849315069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126.11506849315069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126.11506849315069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126.11506849315069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126.11506849315069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126.11506849315069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126.11506849315069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126.11506849315069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126.11506849315069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126.11506849315069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126.11506849315069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126.11506849315069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126.11506849315069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126.11506849315069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126.11506849315069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126.11506849315069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126.11506849315069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126.11506849315069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126.11506849315069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126.11506849315069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126.11506849315069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126.11506849315069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126.11506849315069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126.11506849315069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126.11506849315069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126.11506849315069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126.11506849315069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126.11506849315069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126.11506849315069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126.11506849315069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126.11506849315069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126.11506849315069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126.11506849315069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126.11506849315069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126.11506849315069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126.11506849315069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126.11506849315069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126.11506849315069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126.11506849315069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126.11506849315069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126.11506849315069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126.11506849315069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126.11506849315069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126.11506849315069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126.11506849315069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126.11506849315069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126.11506849315069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126.11506849315069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126.11506849315069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126.11506849315069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126.11506849315069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126.11506849315069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126.11506849315069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126.11506849315069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126.11506849315069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126.11506849315069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126.11506849315069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126.11506849315069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126.11506849315069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126.11506849315069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126.11506849315069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126.11506849315069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126.11506849315069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126.11506849315069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126.11506849315069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126.11506849315069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126.11506849315069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126.11506849315069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126.11506849315069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126.11506849315069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126.11506849315069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126.11506849315069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126.11506849315069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126.11506849315069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126.11506849315069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126.11506849315069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126.11506849315069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126.11506849315069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126.11506849315069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126.11506849315069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126.11506849315069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126.11506849315069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126.11506849315069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126.11506849315069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126.11506849315069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126.11506849315069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126.11506849315069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126.11506849315069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126.11506849315069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126.11506849315069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126.11506849315069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126.11506849315069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126.11506849315069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126.11506849315069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126.11506849315069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126.11506849315069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126.11506849315069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126.11506849315069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126.11506849315069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126.11506849315069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126.11506849315069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126.11506849315069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126.11506849315069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126.11506849315069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126.11506849315069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126.11506849315069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126.11506849315069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126.11506849315069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126.11506849315069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126.11506849315069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126.11506849315069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126.11506849315069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126.11506849315069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126.11506849315069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126.11506849315069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126.11506849315069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126.11506849315069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126.11506849315069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126.11506849315069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126.11506849315069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126.11506849315069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126.11506849315069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126.11506849315069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126.11506849315069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126.11506849315069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126.11506849315069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126.11506849315069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126.11506849315069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126.11506849315069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126.11506849315069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126.11506849315069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126.11506849315069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126.11506849315069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126.11506849315069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126.11506849315069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126.11506849315069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126.11506849315069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126.11506849315069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126.11506849315069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126.11506849315069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126.11506849315069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126.11506849315069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126.11506849315069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126.11506849315069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126.11506849315069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126.11506849315069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126.11506849315069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126.11506849315069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126.11506849315069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126.11506849315069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126.11506849315069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126.11506849315069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126.11506849315069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126.11506849315069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126.11506849315069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126.11506849315069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126.11506849315069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126.11506849315069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126.11506849315069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126.11506849315069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126.11506849315069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126.11506849315069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126.11506849315069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126.11506849315069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126.11506849315069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126.11506849315069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126.11506849315069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126.11506849315069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126.11506849315069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126.11506849315069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126.11506849315069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126.11506849315069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126.11506849315069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126.11506849315069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126.11506849315069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126.11506849315069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126.11506849315069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126.11506849315069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126.11506849315069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126.11506849315069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126.11506849315069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126.11506849315069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126.11506849315069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126.11506849315069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126.11506849315069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126.11506849315069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126.11506849315069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126.11506849315069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126.11506849315069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126.11506849315069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126.11506849315069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126.11506849315069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126.11506849315069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126.11506849315069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126.11506849315069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126.11506849315069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126.11506849315069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126.11506849315069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126.11506849315069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126.11506849315069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126.11506849315069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126.11506849315069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126.11506849315069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126.11506849315069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126.11506849315069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126.11506849315069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126.11506849315069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126.11506849315069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126.11506849315069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126.11506849315069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126.11506849315069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126.11506849315069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126.11506849315069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126.11506849315069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126.11506849315069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126.11506849315069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126.11506849315069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126.11506849315069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126.11506849315069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126.11506849315069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126.11506849315069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126.11506849315069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126.11506849315069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126.11506849315069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126.11506849315069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126.11506849315069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126.11506849315069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126.11506849315069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126.11506849315069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126.11506849315069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126.11506849315069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126.11506849315069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126.11506849315069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126.11506849315069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126.11506849315069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126.11506849315069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126.11506849315069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126.11506849315069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126.11506849315069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126.11506849315069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126.11506849315069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126.11506849315069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126.11506849315069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126.11506849315069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126.11506849315069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126.11506849315069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126.11506849315069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126.11506849315069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126.11506849315069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126.11506849315069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126.11506849315069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126.11506849315069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126.11506849315069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126.11506849315069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126.11506849315069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126.11506849315069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126.11506849315069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126.11506849315069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126.11506849315069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126.11506849315069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126.11506849315069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126.11506849315069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126.11506849315069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126.11506849315069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126.11506849315069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126.11506849315069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126.11506849315069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126.11506849315069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126.11506849315069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126.11506849315069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126.11506849315069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126.11506849315069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126.11506849315069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126.11506849315069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126.11506849315069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126.11506849315069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126.11506849315069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126.11506849315069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126.11506849315069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126.11506849315069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126.11506849315069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126.11506849315069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126.11506849315069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126.11506849315069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126.11506849315069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126.11506849315069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126.11506849315069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126.11506849315069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126.11506849315069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126.11506849315069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126.11506849315069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126.11506849315069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126.11506849315069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126.11506849315069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126.11506849315069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126.11506849315069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126.11506849315069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126.11506849315069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126.11506849315069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126.11506849315069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126.11506849315069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126.11506849315069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126.11506849315069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126.11506849315069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126.11506849315069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126.11506849315069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126.11506849315069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126.11506849315069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126.11506849315069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126.11506849315069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126.11506849315069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126.11506849315069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126.11506849315069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126.11506849315069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126.11506849315069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126.11506849315069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126.11506849315069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126.11506849315069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126.11506849315069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126.11506849315069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126.11506849315069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126.11506849315069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126.11506849315069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126.11506849315069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126.11506849315069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126.11506849315069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126.11506849315069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126.11506849315069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126.11506849315069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126.11506849315069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126.11506849315069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126.11506849315069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126.11506849315069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126.11506849315069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126.11506849315069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126.11506849315069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126.11506849315069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126.11506849315069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126.11506849315069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126.11506849315069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126.11506849315069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126.11506849315069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126.11506849315069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126.11506849315069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126.11506849315069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126.11506849315069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126.11506849315069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126.11506849315069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126.11506849315069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126.11506849315069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126.11506849315069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126.11506849315069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126.11506849315069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126.11506849315069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126.11506849315069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126.11506849315069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126.11506849315069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126.11506849315069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126.11506849315069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126.11506849315069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126.11506849315069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126.11506849315069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126.11506849315069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126.11506849315069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126.11506849315069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126.11506849315069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126.11506849315069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126.11506849315069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126.11506849315069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126.11506849315069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126.11506849315069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126.11506849315069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126.11506849315069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126.11506849315069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126.11506849315069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126.11506849315069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126.11506849315069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126.11506849315069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126.11506849315069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126.11506849315069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126.11506849315069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126.11506849315069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126.11506849315069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126.11506849315069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126.11506849315069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126.11506849315069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126.11506849315069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126.11506849315069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126.11506849315069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90" zoomScale="80" zoomScaleNormal="80" workbookViewId="0">
      <selection activeCell="C2721" sqref="C272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 t="str">
        <f t="shared" si="114"/>
        <v/>
      </c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 t="str">
        <f t="shared" si="114"/>
        <v/>
      </c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 t="str">
        <f t="shared" si="114"/>
        <v/>
      </c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 t="str">
        <f t="shared" si="114"/>
        <v/>
      </c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 t="str">
        <f t="shared" si="114"/>
        <v/>
      </c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 t="str">
        <f t="shared" si="114"/>
        <v/>
      </c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 t="str">
        <f t="shared" si="114"/>
        <v/>
      </c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 t="str">
        <f t="shared" si="114"/>
        <v/>
      </c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 t="str">
        <f t="shared" si="114"/>
        <v/>
      </c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 t="str">
        <f t="shared" si="114"/>
        <v/>
      </c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 t="str">
        <f t="shared" si="114"/>
        <v/>
      </c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 t="str">
        <f t="shared" si="114"/>
        <v/>
      </c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 t="str">
        <f t="shared" si="114"/>
        <v/>
      </c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 t="str">
        <f t="shared" si="114"/>
        <v/>
      </c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 t="str">
        <f t="shared" si="114"/>
        <v/>
      </c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 t="str">
        <f t="shared" si="114"/>
        <v/>
      </c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 t="str">
        <f t="shared" si="114"/>
        <v/>
      </c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 t="str">
        <f t="shared" si="114"/>
        <v/>
      </c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 t="str">
        <f t="shared" si="114"/>
        <v/>
      </c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 t="str">
        <f t="shared" si="114"/>
        <v/>
      </c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 t="str">
        <f t="shared" si="114"/>
        <v/>
      </c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 t="str">
        <f t="shared" si="114"/>
        <v/>
      </c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22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36800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7685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45515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341</v>
      </c>
      <c r="C11" s="17">
        <f>COUNTIFS(REGISTROS[DR. SOLICITANTE],ESTADISTICA[[#This Row],[MEDICO ]],REGISTROS[[TIPO DE EXAMEN ]],"RX PERIAPICAL")</f>
        <v>115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475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208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42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42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16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102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426</v>
      </c>
      <c r="C41" s="17">
        <f>COUNTIFS(REGISTROS[DR. SOLICITANTE],ESTADISTICA[[#This Row],[MEDICO ]],REGISTROS[[TIPO DE EXAMEN ]],"RX PERIAPICAL")</f>
        <v>152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627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16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21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1640</v>
      </c>
      <c r="C103" s="224">
        <f>SUM(ESTADISTICA[[RX PERIAPICAL ]])</f>
        <v>718</v>
      </c>
      <c r="D103" s="225">
        <f>SUM(ESTADISTICA[RX PARCIAL])</f>
        <v>99</v>
      </c>
      <c r="E103" s="226">
        <f>SUM(ESTADISTICA[TOTAL])</f>
        <v>2457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2026-01-10T19:18:26Z</dcterms:modified>
</cp:coreProperties>
</file>