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D2120" i="3"/>
  <c r="E2120" i="3" s="1"/>
  <c r="G2120" i="1" s="1"/>
  <c r="D2121" i="3"/>
  <c r="E2121" i="3" s="1"/>
  <c r="D2122" i="3"/>
  <c r="E2122" i="3" s="1"/>
  <c r="G2122" i="1" s="1"/>
  <c r="D2123" i="3"/>
  <c r="E2123" i="3" s="1"/>
  <c r="G2123" i="1" s="1"/>
  <c r="D2124" i="3"/>
  <c r="E2124" i="3" s="1"/>
  <c r="D2125" i="3"/>
  <c r="E2125" i="3" s="1"/>
  <c r="G2125" i="1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G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G2109" i="1"/>
  <c r="J2109" i="1"/>
  <c r="E2110" i="1"/>
  <c r="J2110" i="1"/>
  <c r="E2111" i="1"/>
  <c r="J2111" i="1"/>
  <c r="E2112" i="1"/>
  <c r="J2112" i="1"/>
  <c r="E2113" i="1"/>
  <c r="J2113" i="1"/>
  <c r="E2114" i="1"/>
  <c r="G2114" i="1"/>
  <c r="J2114" i="1"/>
  <c r="E2115" i="1"/>
  <c r="J2115" i="1"/>
  <c r="E2116" i="1"/>
  <c r="J2116" i="1"/>
  <c r="E2117" i="1"/>
  <c r="J2117" i="1"/>
  <c r="E2118" i="1"/>
  <c r="J2118" i="1"/>
  <c r="E2119" i="1"/>
  <c r="G2119" i="1"/>
  <c r="J2119" i="1"/>
  <c r="E2120" i="1"/>
  <c r="J2120" i="1"/>
  <c r="E2121" i="1"/>
  <c r="G2121" i="1"/>
  <c r="J2121" i="1"/>
  <c r="E2122" i="1"/>
  <c r="J2122" i="1"/>
  <c r="E2123" i="1"/>
  <c r="J2123" i="1"/>
  <c r="E2124" i="1"/>
  <c r="G2124" i="1"/>
  <c r="J2124" i="1"/>
  <c r="E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<sst xmlns="http://schemas.openxmlformats.org/spreadsheetml/2006/main" count="26554" uniqueCount="4266">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</sst>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238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113</c:v>
                </c:pt>
                <c:pt idx="6">
                  <c:v>206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19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327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113</c:v>
                      </c:pt>
                      <c:pt idx="6">
                        <c:v>206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327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83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336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173</c:v>
                      </c:pt>
                      <c:pt idx="6">
                        <c:v>387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487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98" zoomScaleNormal="100" workbookViewId="0">
      <selection activeCell="B2125" sqref="B212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59.989041095890414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27.293150684931508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2.5753424657534247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14.465753424657533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20.008219178082193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17.454794520547946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14.361643835616439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72.030136986301372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39.80821917808219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27.865753424657534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26.654794520547945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35.68767123287671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53.860273972602741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11.542465753424658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20.068493150684933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27.547945205479451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25.145205479452056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6.2630136986301368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36.627397260273973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9.786301369863013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31.665753424657535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7.1808219178082195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27.657534246575342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20.326027397260273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15.049315068493151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75.153424657534245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20.213698630136985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44.287671232876711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25.873972602739727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43.868493150684934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33.80821917808219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32.287671232876711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33.060273972602737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18.010958904109589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21.432876712328767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52.350684931506848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11.745205479452055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23.75068493150685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27.402739726027399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15.704109589041096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31.753424657534246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61.975342465753428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23.035616438356165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27.293150684931508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18.416438356164385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38.419178082191777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78.268493150684932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21.161643835616438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26.495890410958904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6.6712328767123283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30.742465753424657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44.980821917808221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30.901369863013699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43.926027397260277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23.383561643835616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67.578082191780823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18.81917808219178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65.580821917808223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50.698630136986303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17.687671232876713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23.975342465753425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25.926027397260274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34.221917808219175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30.802739726027397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31.673972602739727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28.545205479452054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49.435616438356163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33.791780821917811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17.046575342465754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23.046575342465754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55.358904109589041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19.150684931506849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17.531506849315068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17.142465753424659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14.923287671232877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23.895890410958906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49.175342465753424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15.032876712328767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12.967123287671233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14.591780821917808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31.156164383561645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24.183561643835617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9.161643835616438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40.523287671232879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12.643835616438356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21.076712328767123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50.334246575342469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13.12054794520548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15.972602739726028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125.74246575342465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25.945205479452056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33.791780821917811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33.063013698630137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24.038356164383561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54.682191780821917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58.539726027397258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21.536986301369861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56.049315068493151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15.147945205479452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75.227397260273975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30.843835616438355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39.863013698630134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15.104109589041096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12.643835616438356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10.936986301369863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16.147945205479452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25.421917808219177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78.920547945205485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29.830136986301369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23.695890410958903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35.347945205479455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26.112328767123287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44.69315068493151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9.6767123287671239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31.073972602739726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22.471232876712328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14.265753424657534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18.063013698630137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25.61917808219178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12.230136986301369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25.958904109589042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22.235616438356164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22.235616438356164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22.052054794520547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17.049315068493151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27.917808219178081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9.0082191780821912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62.235616438356168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32.0027397260274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15.367123287671232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14.871232876712329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48.534246575342465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61.246575342465754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23.632876712328766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12.643835616438356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14.178082191780822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32.367123287671234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22.301369863013697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24.046575342465754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33.224657534246575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53.68767123287671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32.819178082191783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50.386301369863013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62.9972602739726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28.884931506849316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18.205479452054796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43.221917808219175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18.383561643835616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24.797260273972604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22.643835616438356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30.112328767123287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23.273972602739725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20.693150684931506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51.279452054794518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15.739726027397261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13.871232876712329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27.69041095890411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31.843835616438355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46.873972602739727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13.852054794520548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24.334246575342465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48.534246575342465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76.797260273972597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29.87945205479452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56.147945205479452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21.402739726027399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13.610958904109589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49.536986301369865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40.186301369863017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36.284931506849318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21.473972602739725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18.526027397260275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54.720547945205482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32.221917808219175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14.04109589041096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21.660273972602738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16.547945205479451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29.797260273972604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12.635616438356164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53.989041095890414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21.904109589041095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44.515068493150686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44.515068493150686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25.43013698630137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40.92876712328767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50.761643835616439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54.504109589041093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69.92876712328767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17.654794520547945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28.479452054794521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65.808219178082197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12.243835616438357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45.917808219178085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31.07123287671233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52.945205479452056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49.183561643835617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22.276712328767122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22.24931506849315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15.975342465753425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22.926027397260274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15.123287671232877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18.049315068493151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25.323287671232876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22.419178082191781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23.641095890410959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61.304109589041097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34.632876712328766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14.832876712328767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23.641095890410959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29.517808219178082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56.676712328767124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31.923287671232877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29.860273972602741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19.112328767123287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18.843835616438355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22.413698630136988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14.512328767123288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52.328767123287669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31.238356164383561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9.3452054794520549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27.375342465753423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28.24931506849315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34.695890410958903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18.238356164383561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12.241095890410959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13.534246575342467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16.216438356164385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30.975342465753425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23.893150684931506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42.68767123287671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15.797260273972602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11.64931506849315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42.589041095890408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16.487671232876714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14.536986301369863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20.471232876712328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68.295890410958904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28.926027397260274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23.476712328767125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21.545205479452054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41.180821917808217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3.6630136986301371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14.432876712328767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18.87945205479452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24.443835616438356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39.320547945205476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20.410958904109588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16.079452054794519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14.010958904109589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48.328767123287669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16.205479452054796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29.917808219178081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24.356164383561644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17.564383561643837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30.167123287671235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21.268493150684932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24.421917808219177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21.509589041095889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23.980821917808218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17.93972602739726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17.87945205479452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30.873972602739727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17.109589041095891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27.712328767123289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23.063013698630137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51.30958904109589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22.068493150684933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47.339726027397262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20.252054794520546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10.139726027397261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21.673972602739727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30.084931506849315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27.210958904109589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34.032876712328765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39.791780821917811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14.402739726027397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25.468493150684932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10.243835616438357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8.3698630136986303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61.224657534246575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26.043835616438358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10.438356164383562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15.531506849315068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15.501369863013698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23.378082191780823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30.673972602739727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17.405479452054795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8.4027397260273968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19.019178082191782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8.117808219178082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25.80821917808219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31.693150684931506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27.090410958904108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24.101369863013698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23.747945205479454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11.353424657534246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27.328767123287673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15.994520547945205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21.972602739726028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47.12054794520548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66.345205479452048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14.523287671232877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18.753424657534246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23.254794520547946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72.369863013698634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30.19178082191781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37.978082191780821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13.616438356164384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63.920547945205477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41.745205479452054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14.487671232876712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22.69041095890411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17.241095890410961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17.38082191780822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47.912328767123284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15.663013698630136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26.317808219178083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34.906849315068492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38.871232876712327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18.389041095890413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21.805479452054794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19.12054794520548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16.493150684931507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26.227397260273971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33.30684931506849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25.210958904109589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13.246575342465754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11.890410958904109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30.594520547945205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13.671232876712329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29.687671232876713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40.216438356164382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28.005479452054793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39.315068493150683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13.367123287671232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63.115068493150687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56.652054794520545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14.646575342465754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13.67945205479452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34.641095890410959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19.578082191780823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35.591780821917808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13.473972602739726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15.079452054794521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18.194520547945206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23.035616438356165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39.695890410958903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64.084931506849315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20.567123287671233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17.986301369863014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21.416438356164385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6.9287671232876713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21.065753424657533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6.2876712328767121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54.682191780821917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15.890410958904109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12.427397260273972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15.830136986301369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38.479452054794521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27.44109589041096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21.07123287671233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18.972602739726028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52.0027397260274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9.9863013698630141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24.386301369863013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29.323287671232876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36.964383561643835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30.756164383561643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28.643835616438356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14.038356164383561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40.849315068493148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28.063013698630137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22.561643835616437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57.520547945205479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16.526027397260275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32.153424657534245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15.35068493150685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17.553424657534247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19.695890410958903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78.31232876712329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12.197260273972603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11.838356164383562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23.221917808219178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33.43013698630137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37.939726027397263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55.605479452054794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19.326027397260273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16.263013698630136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35.463013698630135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26.010958904109589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18.44109589041096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59.978082191780821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52.350684931506848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7.1479452054794521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70.183561643835617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65.838356164383555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39.150684931506852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57.898630136986299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24.419178082191781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20.753424657534246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22.616438356164384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28.386301369863013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23.147945205479452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56.30958904109589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25.704109589041096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6.4438356164383563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24.230136986301371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41.945205479452056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36.178082191780824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23.021917808219179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38.745205479452054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40.052054794520551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33.849315068493148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23.638356164383563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29.920547945205481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33.934246575342463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32.852054794520548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15.542465753424658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19.273972602739725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37.216438356164382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27.863013698630137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44.42739726027397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29.764383561643836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80.893150684931513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55.0027397260274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11.06027397260274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52.61917808219178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12.476712328767123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58.890410958904113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58.890410958904113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30.416438356164385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64.115068493150687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55.901369863013699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21.983561643835618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72.021917808219172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21.282191780821918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15.484931506849316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28.852054794520548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8.8273972602739725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22.561643835616437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27.863013698630137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18.515068493150686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8.1534246575342468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14.671232876712329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55.087671232876716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18.153424657534245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15.69041095890411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21.252054794520546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28.07123287671233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21.391780821917809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14.169863013698631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21.613698630136987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16.852054794520548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26.602739726027398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28.87945205479452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28.536986301369861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65.838356164383555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50.545205479452058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10.558904109589042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22.438356164383563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21.739726027397261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22.205479452054796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24.561643835616437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7.3041095890410963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46.197260273972603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19.465753424657535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49.682191780821917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19.536986301369861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11.942465753424658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24.632876712328766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38.873972602739727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29.553424657534247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23.567123287671233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23.983561643835618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48.956164383561642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39.805479452054797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65.145205479452059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47.805479452054797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36.454794520547942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25.616438356164384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26.964383561643835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46.410958904109592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9.493150684931507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14.010958904109589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15.706849315068494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35.328767123287669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15.87945205479452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54.224657534246575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25.473972602739725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18.101369863013698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29.539726027397261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29.539726027397261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23.150684931506849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20.547945205479451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33.978082191780821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9.8794520547945197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19.413698630136988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66.161643835616445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23.857534246575341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19.446575342465753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30.712328767123289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62.780821917808218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16.30958904109589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17.090410958904108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32.495890410958907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25.413698630136988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8.4356164383561651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19.934246575342467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20.139726027397259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65.202739726027403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21.517808219178082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28.841095890410958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30.728767123287671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9.3342465753424655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28.887671232876713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31.854794520547944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25.761643835616439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24.386301369863013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33.764383561643832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60.213698630136989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28.479452054794521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21.706849315068492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53.986301369863014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15.30958904109589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20.016438356164382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50.194520547945203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30.547945205479451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29.553424657534247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37.547945205479451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25.93972602739726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34.010958904109586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16.279452054794522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7.7698630136986298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29.347945205479451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5.6931506849315072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33.523287671232879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38.183561643835617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7.4547945205479449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34.169863013698631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34.169863013698631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15.778082191780822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8.9780821917808211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35.369863013698627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13.96986301369863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28.515068493150686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34.545205479452058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34.545205479452058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31.153424657534245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27.980821917808218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36.37808219178082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36.904109589041099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19.531506849315068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44.410958904109592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22.353424657534248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15.161643835616438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14.150684931506849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24.465753424657535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33.397260273972606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26.964383561643835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54.290410958904111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19.158904109589042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64.134246575342459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24.873972602739727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64.487671232876707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19.512328767123286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24.082191780821919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18.021917808219179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23.106849315068494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28.583561643835615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15.526027397260274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28.791780821917808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23.936986301369863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39.19178082191781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77.479452054794521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22.561643835616437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28.863013698630137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23.024657534246575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25.82191780821918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50.0027397260274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29.246575342465754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33.791780821917811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24.049315068493151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16.399999999999999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43.942465753424656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28.032876712328768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64.578082191780823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19.816438356164383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26.454794520547946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31.063013698630137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24.838356164383562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7.3808219178082188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23.687671232876713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45.673972602739724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17.268493150684932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13.082191780821917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20.065753424657533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17.112328767123287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25.715068493150685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25.084931506849315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36.578082191780823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60.249315068493154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37.517808219178079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21.452054794520549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22.153424657534245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18.010958904109589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22.43013698630137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7.506849315068493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57.876712328767127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9.3178082191780813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24.506849315068493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23.890410958904109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68.769863013698625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20.098630136986301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17.983561643835618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17.169863013698631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26.057534246575344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20.484931506849314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24.61917808219178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20.115068493150684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9.2712328767123289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14.424657534246576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32.298630136986304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21.791780821917808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37.079452054794523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35.136986301369866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30.542465753424658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21.953424657534246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25.035616438356165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8.2328767123287676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23.115068493150684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20.449315068493149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47.364383561643834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16.041095890410958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14.616438356164384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13.158904109589042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22.161643835616438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19.55890410958904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27.093150684931508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30.671232876712327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6.1232876712328768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24.890410958904109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27.786301369863015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76.904109589041099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4.7616438356164386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66.863013698630141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8.0136986301369859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27.44109589041096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78.101369863013701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19.449315068493149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16.167123287671235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16.44109589041096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23.613698630136987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17.953424657534246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12.479452054794521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18.586301369863012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34.698630136986303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19.134246575342466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40.509589041095893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16.076712328767123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27.547945205479451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52.676712328767124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33.43013698630137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19.849315068493151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14.873972602739727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7.8273972602739725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34.257534246575339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43.454794520547942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26.112328767123287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18.306849315068494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83.07671232876713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54.942465753424656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31.473972602739725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13.802739726027397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91.942465753424656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82.060273972602744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82.060273972602744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25.493150684931507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17.986301369863014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57.126027397260273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27.726027397260275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14.046575342465754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21.052054794520547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14.58904109589041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27.065753424657533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36.578082191780823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29.476712328767125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28.780821917808218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35.252054794520546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27.893150684931506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60.980821917808221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27.547945205479451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58.449315068493149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29.947945205479453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52.065753424657537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36.263013698630139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14.69041095890411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82.060273972602744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24.61917808219178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8.8630136986301373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18.164383561643834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19.545205479452054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82.060273972602744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51.304109589041097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20.460273972602739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41.504109589041093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32.134246575342466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39.471232876712328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23.876712328767123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26.802739726027397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26.832876712328765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80.038356164383558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35.890410958904113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31.046575342465754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17.002739726027396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29.490410958904111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21.734246575342464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25.052054794520547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38.186301369863017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30.610958904109587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31.301369863013697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44.471232876712328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32.476712328767121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72.106849315068487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20.597260273972601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18.802739726027397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21.263013698630136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27.561643835616437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49.536986301369865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52.216438356164382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23.197260273972603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46.726027397260275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39.219178082191782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36.684931506849317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34.830136986301369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10.076712328767123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19.597260273972601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21.857534246575341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7.5780821917808217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49.093150684931508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14.553424657534247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23.465753424657535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17.410958904109588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15.169863013698631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23.18082191780822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9.8410958904109584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15.93972602739726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43.912328767123284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14.224657534246575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14.194520547945206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15.347945205479451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45.945205479452056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19.904109589041095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14.241095890410959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66.630136986301366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29.980821917808218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8.7479452054794518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34.509589041095893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47.56712328767123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18.153424657534245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28.583561643835615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24.484931506849314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46.909589041095892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13.046575342465754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18.356164383561644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42.589041095890408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21.457534246575342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7.8246575342465752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17.002739726027396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42.145205479452052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13.021917808219179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14.827397260273973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17.008219178082193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20.397260273972602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31.156164383561645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54.769863013698632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30.43013698630137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6.646575342465753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56.180821917808217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19.101369863013698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52.139726027397259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57.961643835616435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20.684931506849313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28.739726027397261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39.871232876712327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37.391780821917806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11.438356164383562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14.216438356164383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19.169863013698631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28.123287671232877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19.895890410958906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38.873972602739727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23.61917808219178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53.783561643835618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19.471232876712328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24.18904109589041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53.961643835616435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16.673972602739727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15.550684931506849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23.978082191780821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14.745205479452055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21.673972602739727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53.783561643835618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18.923287671232877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28.438356164383563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18.909589041095892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61.88219178082192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24.830136986301369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16.950684931506849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51.983561643835614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38.958904109589042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30.035616438356165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36.339726027397262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7.7534246575342465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11.627397260273973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13.520547945205479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16.81095890410959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47.602739726027394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28.863013698630137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52.843835616438355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20.117808219178084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64.720547945205482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36.405479452054792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25.493150684931507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53.07123287671233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22.780821917808218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15.887671232876713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64.739726027397253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13.578082191780823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37.734246575342468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43.043835616438358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23.328767123287673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56.093150684931508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53.69041095890411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63.084931506849315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22.44109589041096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44.038356164383565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39.057534246575344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30.334246575342465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12.520547945205479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23.389041095890413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16.852054794520548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37.523287671232879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31.413698630136988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32.175342465753424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16.375342465753423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9.2027397260273975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29.860273972602741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19.950684931506849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36.597260273972601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7.9452054794520546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41.589041095890408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14.027397260273972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26.969863013698632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26.416438356164385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17.676712328767124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77.942465753424656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7.7726027397260271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77.323287671232876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28.936986301369863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28.534246575342465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20.104109589041094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20.161643835616438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20.975342465753425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24.991780821917807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23.052054794520547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30.55890410958904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9.9150684931506845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28.520547945205479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29.893150684931506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33.375342465753427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33.279452054794518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14.863013698630137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63.375342465753427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23.032876712328768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20.906849315068492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18.523287671232875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13.345205479452055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59.958904109589042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26.378082191780823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12.832876712328767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52.180821917808217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17.767123287671232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43.169863013698631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23.816438356164383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49.093150684931508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27.863013698630137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22.465753424657535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6.1150684931506847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34.213698630136989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13.021917808219179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17.841095890410958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6.2246575342465755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19.306849315068494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17.19178082191781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65.156164383561645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42.361643835616441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19.156164383561645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24.452054794520549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19.342465753424658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51.271232876712325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25.383561643835616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22.561643835616437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30.109589041095891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48.178082191780824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40.095890410958901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17.06027397260274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12.863013698630137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67.142465753424659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5.6630136986301371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35.424657534246577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24.065753424657533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24.991780821917807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38.087671232876716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88.61369863013698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14.712328767123287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52.961643835616435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30.035616438356165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19.002739726027396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21.589041095890412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42.315068493150683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28.5013698630137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36.958904109589042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8.8136986301369866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32.605479452054794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38.753424657534246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21.016438356164382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14.358904109589041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14.915068493150685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18.101369863013698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22.175342465753424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24.484931506849314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54.446575342465756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23.013698630136986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36.128767123287673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7.1945205479452055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18.753424657534246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19.791780821917808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76.358904109589048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26.07123287671233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6.8684931506849312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58.717808219178082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22.882191780821916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24.361643835616437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42.230136986301368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12.583561643835617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14.408219178082192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33.780821917808218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42.871232876712327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35.232876712328768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53.136986301369866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5.4246575342465757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12.923287671232877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53.136986301369866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23.723287671232878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26.87945205479452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18.936986301369863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59.605479452054794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25.413698630136988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25.413698630136988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61.835616438356162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15.791780821917808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28.394520547945206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12.263013698630138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16.052054794520547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42.315068493150683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34.024657534246572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63.079452054794523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19.241095890410961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23.019178082191782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52.260273972602739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63.372602739726027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28.405479452054795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27.509589041095889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71.112328767123287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15.986301369863014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8.6739726027397257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5.9232876712328766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46.375342465753427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39.150684931506852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25.005479452054793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71.263013698630132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65.715068493150682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18.835616438356166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6.2657534246575342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28.550684931506851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25.315068493150687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18.923287671232877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24.852054794520548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22.460273972602739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25.304109589041097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17.268493150684932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34.465753424657535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55.12054794520548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31.602739726027398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22.728767123287671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35.857534246575341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48.895890410958906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26.282191780821918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27.139726027397259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75.61643835616438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6.8684931506849312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28.024657534246575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24.419178082191781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35.205479452054796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35.602739726027394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57.076712328767123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56.884931506849313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18.539726027397261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17.230136986301371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25.531506849315068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17.775342465753425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79.112328767123287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38.101369863013701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6.1150684931506847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64.531506849315065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19.12876712328767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45.230136986301368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44.805479452054797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19.046575342465754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18.720547945205478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50.265753424657532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27.997260273972604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82.920547945205485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37.054794520547944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13.613698630136986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32.315068493150683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18.378082191780823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23.709589041095889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45.827397260273976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16.317808219178083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47.56986301369863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24.273972602739725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27.526027397260275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34.942465753424656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8.882191780821918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32.753424657534246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17.854794520547944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23.80821917808219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38.863013698630134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66.698630136986296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22.87945205479452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25.101369863013698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21.246575342465754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39.865753424657534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13.854794520547944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14.841095890410958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36.69315068493151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25.090410958904108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28.252054794520546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36.358904109589041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29.123287671232877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13.421917808219177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26.065753424657533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29.926027397260274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9.8136986301369866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24.747945205479454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7.1068493150684935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32.147945205479452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16.789041095890411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33.794520547945204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33.794520547945204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41.641095890410959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40.252054794520546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25.572602739726026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25.413698630136988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16.241095890410961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23.197260273972603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14.915068493150685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56.986301369863014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57.336986301369862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23.443835616438356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15.602739726027398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42.819178082191783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22.06027397260274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26.216438356164385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47.224657534246575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7.6849315068493151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50.126027397260273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34.424657534246577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58.098630136986301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35.991780821917807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7.3095890410958901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31.682191780821917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21.391780821917809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27.109589041095891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14.402739726027397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14.553424657534247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67.282191780821918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23.895890410958906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19.356164383561644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32.909589041095892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8.7205479452054799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46.090410958904108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49.397260273972606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68.473972602739721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16.978082191780821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22.602739726027398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24.479452054794521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58.205479452054796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15.29041095890411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33.799999999999997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57.936986301369863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25.293150684931508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22.82191780821918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58.205479452054796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18.556164383561644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30.586301369863012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57.88219178082192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24.410958904109588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15.443835616438356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45.783561643835618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38.254794520547946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34.197260273972603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32.671232876712331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14.465753424657533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19.706849315068492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37.041095890410958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17.175342465753424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25.241095890410961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28.901369863013699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54.224657534246575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22.208219178082192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14.273972602739725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25.06027397260274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23.936986301369863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18.399999999999999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16.504109589041096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24.389041095890413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25.246575342465754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25.246575342465754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27.835616438356166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33.802739726027397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41.153424657534245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34.545205479452058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62.057534246575344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30.791780821917808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56.476712328767121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38.704109589041096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43.101369863013701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35.539726027397258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14.665753424657535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42.87945205479452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16.564383561643837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67.857534246575341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70.93424657534247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28.5013698630137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62.076712328767123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45.205479452054796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20.410958904109588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30.69041095890411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28.463013698630139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13.920547945205479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29.257534246575343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13.756164383561643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44.331506849315069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29.728767123287671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20.12876712328767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22.126027397260273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22.134246575342466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16.767123287671232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25.293150684931508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14.46027397260274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36.345205479452055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12.717808219178082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32.369863013698627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19.095890410958905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9.4958904109589035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33.775342465753425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52.424657534246577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19.265753424657536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39.150684931506852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29.832876712328765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70.93150684931507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9.4876712328767123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24.624657534246577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48.202739726027396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18.142465753424659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75.523287671232879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24.849315068493151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23.345205479452055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16.852054794520548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25.087671232876712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28.964383561643835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51.30684931506849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25.205479452054796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56.745205479452054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17.463013698630139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18.926027397260274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29.263013698630136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32.183561643835617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37.794520547945204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19.832876712328765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12.027397260273972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10.772602739726027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19.517808219178082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49.057534246575344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14.09041095890411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15.383561643835616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26.69041095890411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22.693150684931506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32.07123287671233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21.241095890410961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46.126027397260273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25.610958904109587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41.421917808219177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24.413698630136988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63.805479452054797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14.112328767123287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18.882191780821916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6.0794520547945208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35.315068493150683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37.786301369863011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19.424657534246574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10.008219178082191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29.961643835616439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32.906849315068492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26.284931506849315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38.227397260273975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15.293150684931506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19.75068493150685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13.463013698630137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44.471232876712328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28.38082191780822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30.44109589041096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36.18904109589041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50.07123287671233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16.046575342465754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20.923287671232877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44.131506849315066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29.06027397260274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31.312328767123287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28.301369863013697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21.052054794520547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59.038356164383565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63.358904109589041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14.901369863013699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14.372602739726027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32.506849315068493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13.238356164383562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44.323287671232876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31.205479452054796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40.989041095890414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19.364383561643837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27.446575342465753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24.81095890410959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18.564383561643837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38.419178082191777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15.531506849315068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50.07123287671233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62.219178082191782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68.265753424657532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74.93150684931507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18.931506849315067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15.315068493150685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91.969863013698628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25.597260273972601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29.416438356164385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14.479452054794521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57.761643835616439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39.471232876712328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4.912328767123288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11.890410958904109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47.268493150684932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15.652054794520549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13.545205479452054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40.558904109589044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13.273972602739725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6.3835616438356162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15.326027397260274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14.501369863013698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34.175342465753424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26.38082191780822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36.12054794520548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36.701369863013696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50.265753424657532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14.197260273972603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39.465753424657535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53.912328767123284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62.180821917808217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50.761643835616439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19.545205479452054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14.819178082191781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20.328767123287673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28.591780821917808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41.435616438356163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6.3698630136986303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19.915068493150685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21.093150684931508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16.652054794520549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15.915068493150685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30.032876712328768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55.230136986301368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33.063013698630137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29.616438356164384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48.353424657534248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41.854794520547948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22.246575342465754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11.413698630136986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24.484931506849314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22.358904109589041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43.88219178082192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21.783561643835615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20.923287671232877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29.413698630136988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75.334246575342462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49.315068493150683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60.205479452054796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7.0356164383561648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27.18082191780822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25.276712328767122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26.523287671232875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19.019178082191782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48.558904109589044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25.046575342465754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6.8684931506849312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40.156164383561645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17.975342465753425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50.219178082191782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25.243835616438357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55.0027397260274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15.145205479452056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17.38082191780822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23.983561643835618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25.531506849315068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51.07123287671233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14.065753424657535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22.487671232876714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15.69041095890411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32.326027397260276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19.073972602739726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19.156164383561645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66.945205479452056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16.326027397260273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14.876712328767123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9.8657534246575338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19.936986301369863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23.627397260273973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16.610958904109587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10.684931506849315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52.257534246575339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35.9972602739726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18.419178082191781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33.093150684931508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19.731506849315068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17.323287671232876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20.030136986301368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33.668493150684931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33.668493150684931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17.372602739726027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16.19178082191781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17.068493150684933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44.095890410958901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14.591780821917808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29.917808219178081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10.438356164383562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35.517808219178079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29.841095890410958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15.243835616438357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31.24931506849315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26.660273972602738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26.405479452054795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17.172602739726027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7.1780821917808222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19.402739726027399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31.246575342465754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14.901369863013699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31.506849315068493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15.972602739726028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48.794520547945204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18.463013698630139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21.386301369863013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17.668493150684931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13.808219178082192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32.257534246575339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9.7452054794520553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40.602739726027394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13.742465753424657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16.315068493150687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14.164383561643836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41.457534246575342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11.986301369863014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31.18904109589041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15.846575342465753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43.912328767123284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17.926027397260274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5.0602739726027401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13.273972602739725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35.238356164383561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8.9150684931506845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17.830136986301369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42.438356164383563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29.539726027397261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22.67945205479452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27.243835616438357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67.775342465753425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8.463013698630137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34.542465753424658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53.901369863013699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30.901369863013699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23.794520547945204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15.019178082191781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29.539726027397261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35.797260273972604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48.246575342465754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22.56986301369863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32.506849315068493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17.241095890410961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9.169863013698631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10.356164383561644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12.389041095890411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25.243835616438357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22.783561643835615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17.476712328767125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25.427397260273974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31.608219178082191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12.282191780821918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26.756164383561643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49.156164383561645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30.463013698630139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11.789041095890411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10.67945205479452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25.81917808219178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9.0383561643835613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78.989041095890414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54.317808219178083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21.665753424657535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12.761643835616438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24.065753424657533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22.912328767123288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26.331506849315069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15.975342465753425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48.684931506849317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54.93150684931507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15.016438356164384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12.731506849315069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31.024657534246575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60.317808219178083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21.536986301369861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51.032876712328765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33.279452054794518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26.509589041095889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13.482191780821918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17.479452054794521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18.783561643835615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35.561643835616437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19.734246575342464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17.284931506849315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14.106849315068493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15.235616438356164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24.454794520547946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20.997260273972604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35.961643835616435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18.673972602739727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10.621917808219179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14.12054794520548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33.252054794520546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22.994520547945207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34.424657534246577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25.80821917808219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33.334246575342469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18.30958904109589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17.81917808219178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16.038356164383561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20.956164383561642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21.504109589041096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59.041095890410958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15.336986301369864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65.079452054794515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45.254794520547946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16.838356164383562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19.5013698630137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15.131506849315068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13.621917808219179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16.07123287671233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20.898630136986302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7.6219178082191785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58.205479452054796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13.449315068493151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18.312328767123287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37.558904109589044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37.443835616438356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25.682191780821917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15.265753424657534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14.945205479452055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8.3397260273972602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20.717808219178082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72.797260273972597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40.843835616438355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57.736986301369861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46.394520547945206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7.0712328767123287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14.550684931506849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40.679452054794524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12.61917808219178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13.890410958904109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47.364383561643834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18.545205479452054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61.194520547945203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10.049315068493151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13.654794520547945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13.654794520547945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15.101369863013698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22.208219178082192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42.917808219178085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12.441095890410958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37.205479452054796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12.087671232876712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15.986301369863014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13.010958904109589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30.112328767123287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16.857534246575341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5.8739726027397259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28.936986301369863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18.482191780821918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15.183561643835617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13.865753424657534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26.457534246575342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33.679452054794524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20.410958904109588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35.060273972602737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77.753424657534254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36.904109589041099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56.523287671232879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51.42739726027397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54.180821917808217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15.106849315068493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58.290410958904111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12.564383561643835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13.257534246575343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29.227397260273971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38.457534246575342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13.386301369863014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12.452054794520548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32.287671232876711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25.756164383561643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61.745205479452054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45.706849315068496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13.254794520547945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15.12054794520548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26.112328767123287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18.783561643835615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42.846575342465755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24.104109589041094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14.53972602739726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35.208219178082189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14.805479452054794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40.230136986301368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33.126027397260273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13.753424657534246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31.487671232876714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14.868493150684932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14.767123287671232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15.898630136986302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16.030136986301368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17.136986301369863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10.602739726027398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67.753424657534254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31.539726027397261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22.090410958904108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30.994520547945207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14.441095890410958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59.994520547945207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14.561643835616438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31.079452054794519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25.81917808219178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45.317808219178083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29.230136986301371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17.356164383561644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33.293150684931504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80.038356164383558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16.32054794520548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20.446575342465753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17.394520547945206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28.739726027397261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16.758904109589039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53.136986301369866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51.909589041095892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52.249315068493154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17.942465753424656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26.161643835616438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26.364383561643837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36.030136986301372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13.405479452054795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44.701369863013696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12.613698630136986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16.087671232876712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16.693150684931506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24.016438356164382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16.098630136986301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14.208219178082192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14.367123287671232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5.7452054794520544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28.232876712328768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13.216438356164383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68.769863013698625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28.969863013698632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27.30958904109589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6.2684931506849315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15.306849315068494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46.041095890410958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14.282191780821918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14.326027397260274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16.610958904109587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17.399999999999999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13.128767123287671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14.890410958904109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3.6356164383561644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10.558904109589042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49.093150684931508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16.841095890410958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23.413698630136988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18.238356164383561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21.484931506849314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17.38082191780822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31.942465753424656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14.010958904109589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34.69041095890411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62.750684931506846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0.42191780821917807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19.586301369863012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17.454794520547946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14.326027397260274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27.317808219178083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26.482191780821918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41.69315068493151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22.126027397260273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28.065753424657533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17.18904109589041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21.331506849315069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15.419178082191781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19.575342465753426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6.2712328767123289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17.860273972602741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7.5753424657534243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16.904109589041095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18.638356164383563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25.44109589041096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15.41095890410959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30.734246575342464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19.098630136986301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32.550684931506851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13.810958904109588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31.093150684931508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24.624657534246577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67.810958904109583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18.81917808219178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19.358904109589041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15.301369863013699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40.824657534246576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25.567123287671233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22.846575342465755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24.375342465753423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7.1917808219178081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13.92876712328767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35.416438356164385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15.345205479452055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43.252054794520546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37.331506849315069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26.55890410958904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12.293150684931506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13.613698630136986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47.230136986301368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30.117808219178084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15.054794520547945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53.495890410958907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25.443835616438356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25.287671232876711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25.287671232876711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19.216438356164385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36.345205479452055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3.7643835616438355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16.479452054794521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24.978082191780821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27.936986301369863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46.947945205479449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13.920547945205479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13.147945205479452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15.498630136986302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13.56986301369863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10.671232876712329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51.032876712328765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24.493150684931507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44.550684931506851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37.720547945205482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34.824657534246576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36.934246575342463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20.416438356164385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33.712328767123289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19.252054794520546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46.857534246575341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29.945205479452056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22.454794520547946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23.846575342465755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29.945205479452056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38.232876712328768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29.917808219178081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30.734246575342464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80.194520547945203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34.013698630136986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20.827397260273973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15.956164383561644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11.06027397260274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44.265753424657532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32.550684931506851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14.712328767123287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13.024657534246575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13.158904109589042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31.043835616438358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25.608219178082191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34.350684931506848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16.038356164383561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19.019178082191782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18.271232876712329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19.484931506849314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42.761643835616439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66.282191780821918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14.361643835616439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15.578082191780823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46.42739726027397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5.7835616438356166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12.024657534246575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32.356164383561641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13.605479452054794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24.479452054794521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14.890410958904109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28.304109589041097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32.030136986301372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29.720547945205478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6.646575342465753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25.745205479452054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41.706849315068496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31.586301369863012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26.082191780821919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12.726027397260275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30.054794520547944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15.216438356164383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24.830136986301369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19.279452054794522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49.706849315068496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10.526027397260274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22.24931506849315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26.06027397260274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30.210958904109589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47.104109589041094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12.479452054794521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18.238356164383561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29.049315068493151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63.347945205479455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63.347945205479455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21.350684931506848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21.147945205479452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28.027397260273972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54.465753424657535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23.43013698630137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26.082191780821919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26.783561643835615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25.791780821917808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26.265753424657536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30.164383561643834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12.243835616438357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30.073972602739726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58.443835616438356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29.265753424657536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46.909589041095892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31.632876712328766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32.421917808219177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18.789041095890411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24.016438356164382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27.961643835616439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49.257534246575339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28.334246575342465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17.175342465753424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32.419178082191777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16.613698630136987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22.241095890410961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27.101369863013698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25.36986301369863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63.123287671232873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16.413698630136988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19.342465753424658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22.216438356164385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51.394520547945206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15.536986301369863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12.254794520547945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12.95890410958904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28.07123287671233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6.6986301369863011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24.728767123287671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40.158904109589038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42.767123287671232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53.38082191780822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41.446575342465756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32.980821917808221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31.945205479452056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14.736986301369862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25.778082191780822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21.802739726027397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14.232876712328768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32.419178082191777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14.356164383561644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12.287671232876713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19.016438356164382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25.5013698630137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12.673972602739726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46.846575342465755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14.531506849315068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15.008219178082191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24.186301369863013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40.076712328767123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27.578082191780823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13.175342465753424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20.358904109589041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32.539726027397258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19.328767123287673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31.468493150684932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18.134246575342466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17.246575342465754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58.293150684931504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13.194520547945206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29.030136986301368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52.783561643835618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84.873972602739727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16.224657534246575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25.446575342465753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25.087671232876712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27.090410958904108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17.578082191780823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8.7205479452054799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27.219178082191782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7.1561643835616442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26.747945205479454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34.802739726027397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26.416438356164385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23.580821917808219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15.123287671232877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25.287671232876711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55.520547945205479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32.112328767123287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9.5424657534246577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54.676712328767124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7.2246575342465755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24.235616438356164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21.756164383561643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30.263013698630136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30.336986301369862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25.246575342465754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37.164383561643838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58.276712328767125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35.5013698630137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14.131506849315068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13.780821917808218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66.62465753424658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15.32054794520548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67.712328767123282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67.712328767123282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20.106849315068494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7.3150684931506849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37.186301369863017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34.084931506849315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28.410958904109588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41.794520547945204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14.767123287671232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54.106849315068494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23.5013698630137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38.863013698630134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23.284931506849315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46.178082191780824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15.178082191780822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27.408219178082192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11.016438356164384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28.13150684931507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13.994520547945205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15.706849315068494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15.882191780821918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24.742465753424657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24.13150684931507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34.706849315068496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31.712328767123289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24.775342465753425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21.438356164383563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21.093150684931508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15.153424657534247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25.432876712328767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14.550684931506849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59.005479452054793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41.512328767123286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15.016438356164384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18.216438356164385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21.005479452054793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20.353424657534248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35.317808219178083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10.29041095890411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31.312328767123287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73.578082191780823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23.158904109589042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73.578082191780823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31.016438356164382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27.652054794520549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57.265753424657532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38.098630136986301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52.865753424657534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44.465753424657535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67.720547945205482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34.449315068493149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63.761643835616439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6.8246575342465752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15.005479452054795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41.019178082191779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65.756164383561639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13.756164383561643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13.312328767123288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13.424657534246576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30.383561643835616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21.021917808219179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16.153424657534245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61.695890410958903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25.427397260273974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17.295890410958904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67.720547945205482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18.016438356164382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40.358904109589041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13.534246575342467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25.805479452054794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17.087671232876712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17.323287671232876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19.917808219178081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42.898630136986299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32.060273972602737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38.334246575342469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7.4301369863013695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16.391780821917809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17.457534246575342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59.046575342465751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35.257534246575339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39.4986301369863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49.852054794520548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24.194520547945206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52.320547945205476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44.482191780821921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33.443835616438356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17.326027397260273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36.893150684931506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13.241095890410959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60.5013698630137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19.350684931506848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3.2301369863013698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49.260273972602739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15.761643835616438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14.03013698630137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12.476712328767123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47.663013698630138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6.4520547945205475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15.063013698630137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13.183561643835617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46.041095890410958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16.153424657534245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19.405479452054795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6.5041095890410956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16.594520547945205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20.142465753424659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40.254794520547946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68.046575342465758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38.065753424657537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8.1452054794520556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31.495890410958904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20.438356164383563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21.882191780821916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33.673972602739724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35.589041095890408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43.679452054794524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44.504109589041093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67.38356164383562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22.18082191780822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43.049315068493151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33.082191780821915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12.35068493150685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19.802739726027397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33.627397260273973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23.383561643835616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25.890410958904109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55.353424657534248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52.156164383561645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22.772602739726029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54.819178082191783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23.306849315068494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31.065753424657533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24.813698630136987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30.82191780821918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33.868493150684934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23.906849315068492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63.257534246575339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6.0575342465753428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15.698630136986301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11.673972602739726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14.238356164383562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12.054794520547945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47.704109589041096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4.9260273972602739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63.57260273972603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16.931506849315067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22.608219178082191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10.627397260273973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32.726027397260275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25.761643835616439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34.210958904109589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24.767123287671232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29.161643835616438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13.32054794520548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38.657534246575345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10.115068493150686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6.9671232876712326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14.515068493150684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13.991780821917809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31.416438356164385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27.515068493150686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21.295890410958904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53.021917808219179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38.717808219178082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12.723287671232876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7.0931506849315067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17.854794520547944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8.7232876712328764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63.350684931506848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69.0027397260274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56.893150684931506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40.471232876712328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31.468493150684932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29.290410958904111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12.72054794520548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21.504109589041096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30.19178082191781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17.175342465753424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14.145205479452056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14.016438356164384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33.164383561643838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18.32054794520548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18.202739726027396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25.109589041095891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29.917808219178081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12.219178082191782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35.339726027397262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41.008219178082193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36.978082191780821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6.3041095890410963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16.068493150684933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30.24931506849315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22.068493150684933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16.282191780821918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14.490410958904109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14.03013698630137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20.906849315068492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47.260273972602739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8.5698630136986296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15.534246575342467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54.556164383561644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15.780821917808218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13.487671232876712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36.5013698630137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50.715068493150682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21.156164383561645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40.008219178082193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33.183561643835617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21.024657534246575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22.041095890410958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39.126027397260273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19.232876712328768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39.736986301369861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14.131506849315068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25.246575342465754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28.912328767123288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37.920547945205477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25.931506849315067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26.197260273972603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39.876712328767127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15.797260273972602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8.9945205479452053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14.221917808219178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29.041095890410958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18.526027397260275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17.18904109589041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21.419178082191781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15.043835616438356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13.019178082191781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41.958904109589042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36.454794520547942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24.80821917808219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30.734246575342464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5.1452054794520548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18.663013698630138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65.389041095890406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20.06027397260274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13.449315068493151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11.232876712328768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13.556164383561644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64.852054794520555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 t="str">
        <f t="shared" si="67"/>
        <v/>
      </c>
      <c r="C2126" s="12"/>
      <c r="D2126" s="13">
        <f ca="1">(TODAY()-PACIENTE[[#This Row],[FECHA. DE NACIMIENTO]])/365</f>
        <v>125.74246575342465</v>
      </c>
      <c r="E2126" s="14" t="str">
        <f t="shared" ca="1" si="66"/>
        <v>TERCERA EDAD</v>
      </c>
      <c r="F2126" s="14"/>
    </row>
    <row r="2127" spans="1:7" x14ac:dyDescent="0.25">
      <c r="A2127" s="84" t="str">
        <f t="shared" si="67"/>
        <v/>
      </c>
      <c r="C2127" s="12"/>
      <c r="D2127" s="13">
        <f ca="1">(TODAY()-PACIENTE[[#This Row],[FECHA. DE NACIMIENTO]])/365</f>
        <v>125.74246575342465</v>
      </c>
      <c r="E2127" s="14" t="str">
        <f t="shared" ca="1" si="66"/>
        <v>TERCERA EDAD</v>
      </c>
      <c r="F2127" s="14"/>
    </row>
    <row r="2128" spans="1:7" x14ac:dyDescent="0.25">
      <c r="A2128" s="84" t="str">
        <f t="shared" si="67"/>
        <v/>
      </c>
      <c r="C2128" s="12"/>
      <c r="D2128" s="13">
        <f ca="1">(TODAY()-PACIENTE[[#This Row],[FECHA. DE NACIMIENTO]])/365</f>
        <v>125.74246575342465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125.74246575342465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125.74246575342465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125.74246575342465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125.74246575342465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125.74246575342465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125.74246575342465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125.74246575342465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125.74246575342465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125.74246575342465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125.74246575342465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125.74246575342465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125.74246575342465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125.74246575342465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125.74246575342465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125.74246575342465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125.74246575342465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125.74246575342465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125.74246575342465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125.74246575342465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125.74246575342465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125.74246575342465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125.74246575342465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125.74246575342465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125.74246575342465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125.74246575342465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125.74246575342465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125.74246575342465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125.74246575342465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125.74246575342465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125.74246575342465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125.74246575342465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125.74246575342465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125.74246575342465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125.74246575342465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125.74246575342465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125.74246575342465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125.74246575342465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125.74246575342465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125.74246575342465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125.74246575342465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125.74246575342465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125.74246575342465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125.74246575342465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125.74246575342465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125.74246575342465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125.74246575342465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125.74246575342465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125.74246575342465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125.74246575342465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125.74246575342465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125.74246575342465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125.74246575342465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125.74246575342465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125.74246575342465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125.74246575342465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125.74246575342465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125.74246575342465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125.74246575342465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125.74246575342465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125.74246575342465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125.74246575342465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125.74246575342465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125.74246575342465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125.74246575342465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125.74246575342465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125.74246575342465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125.74246575342465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125.74246575342465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125.74246575342465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125.74246575342465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125.74246575342465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125.74246575342465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125.74246575342465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125.74246575342465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125.74246575342465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125.74246575342465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125.74246575342465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125.74246575342465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125.74246575342465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125.74246575342465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125.74246575342465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125.74246575342465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125.74246575342465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125.74246575342465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125.74246575342465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125.74246575342465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125.74246575342465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125.74246575342465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125.74246575342465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125.74246575342465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125.74246575342465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125.74246575342465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125.74246575342465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125.74246575342465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125.74246575342465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125.74246575342465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125.74246575342465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125.74246575342465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125.74246575342465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125.74246575342465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125.74246575342465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125.74246575342465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125.74246575342465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125.74246575342465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125.74246575342465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125.74246575342465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125.74246575342465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125.74246575342465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125.74246575342465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125.74246575342465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125.74246575342465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125.74246575342465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125.74246575342465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125.74246575342465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125.74246575342465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125.74246575342465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125.74246575342465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125.74246575342465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125.74246575342465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125.74246575342465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125.74246575342465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125.74246575342465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125.74246575342465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125.74246575342465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125.74246575342465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125.74246575342465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125.74246575342465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125.74246575342465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125.74246575342465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125.74246575342465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125.74246575342465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125.74246575342465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125.74246575342465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125.74246575342465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125.74246575342465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125.74246575342465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125.74246575342465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125.74246575342465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125.74246575342465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125.74246575342465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125.74246575342465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125.74246575342465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125.74246575342465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125.74246575342465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125.74246575342465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125.74246575342465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125.74246575342465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125.74246575342465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125.74246575342465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125.74246575342465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125.74246575342465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125.74246575342465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125.74246575342465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125.74246575342465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125.74246575342465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125.74246575342465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125.74246575342465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125.74246575342465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125.74246575342465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125.74246575342465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125.74246575342465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125.74246575342465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125.74246575342465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125.74246575342465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125.74246575342465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125.74246575342465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125.74246575342465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125.74246575342465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125.74246575342465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125.74246575342465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125.74246575342465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125.74246575342465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125.74246575342465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125.74246575342465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125.74246575342465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125.74246575342465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125.74246575342465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125.74246575342465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125.74246575342465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125.74246575342465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125.74246575342465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125.74246575342465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125.74246575342465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125.74246575342465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125.74246575342465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125.74246575342465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125.74246575342465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125.74246575342465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125.74246575342465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125.74246575342465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125.74246575342465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125.74246575342465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125.74246575342465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125.74246575342465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125.74246575342465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125.74246575342465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125.74246575342465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125.74246575342465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125.74246575342465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125.74246575342465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125.74246575342465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125.74246575342465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125.74246575342465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125.74246575342465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125.74246575342465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125.74246575342465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125.74246575342465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125.74246575342465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125.74246575342465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125.74246575342465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125.74246575342465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125.74246575342465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125.74246575342465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125.74246575342465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125.74246575342465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125.74246575342465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125.74246575342465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125.74246575342465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125.74246575342465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125.74246575342465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125.74246575342465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125.74246575342465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125.74246575342465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125.74246575342465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125.74246575342465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125.74246575342465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125.74246575342465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125.74246575342465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125.74246575342465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125.74246575342465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125.74246575342465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125.74246575342465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125.74246575342465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125.74246575342465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125.74246575342465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125.74246575342465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125.74246575342465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125.74246575342465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125.74246575342465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125.74246575342465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125.74246575342465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125.74246575342465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125.74246575342465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125.74246575342465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125.74246575342465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125.74246575342465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125.74246575342465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125.74246575342465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125.74246575342465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125.74246575342465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125.74246575342465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125.74246575342465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125.74246575342465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125.74246575342465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125.74246575342465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125.74246575342465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125.74246575342465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125.74246575342465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125.74246575342465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125.74246575342465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125.74246575342465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125.74246575342465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125.74246575342465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125.74246575342465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125.74246575342465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125.74246575342465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125.74246575342465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125.74246575342465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125.74246575342465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125.74246575342465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125.74246575342465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125.74246575342465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125.74246575342465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125.74246575342465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125.74246575342465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125.74246575342465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125.74246575342465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125.74246575342465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125.74246575342465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125.74246575342465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125.74246575342465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125.74246575342465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125.74246575342465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125.74246575342465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125.74246575342465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125.74246575342465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125.74246575342465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125.74246575342465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125.74246575342465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125.74246575342465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125.74246575342465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125.74246575342465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125.74246575342465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125.74246575342465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125.74246575342465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125.74246575342465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125.74246575342465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125.74246575342465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125.74246575342465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125.74246575342465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125.74246575342465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125.74246575342465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125.74246575342465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125.74246575342465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125.74246575342465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125.74246575342465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125.74246575342465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125.74246575342465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125.74246575342465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125.74246575342465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125.74246575342465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125.74246575342465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125.74246575342465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125.74246575342465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125.74246575342465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125.74246575342465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125.74246575342465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125.74246575342465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125.74246575342465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125.74246575342465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125.74246575342465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125.74246575342465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125.74246575342465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125.74246575342465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125.74246575342465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125.74246575342465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125.74246575342465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125.74246575342465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125.74246575342465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125.74246575342465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125.74246575342465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125.74246575342465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125.74246575342465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125.74246575342465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125.74246575342465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125.74246575342465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125.74246575342465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125.74246575342465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125.74246575342465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125.74246575342465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125.74246575342465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125.74246575342465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125.74246575342465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125.74246575342465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125.74246575342465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125.74246575342465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125.74246575342465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125.74246575342465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125.74246575342465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125.74246575342465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125.74246575342465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125.74246575342465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125.74246575342465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125.74246575342465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125.74246575342465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125.74246575342465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125.74246575342465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125.74246575342465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125.74246575342465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125.74246575342465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125.74246575342465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125.74246575342465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125.74246575342465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125.74246575342465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125.74246575342465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125.74246575342465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125.74246575342465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125.74246575342465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125.74246575342465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125.74246575342465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125.74246575342465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125.74246575342465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125.74246575342465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125.74246575342465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125.74246575342465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125.74246575342465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125.74246575342465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125.74246575342465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125.74246575342465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125.74246575342465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125.74246575342465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125.74246575342465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125.74246575342465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125.74246575342465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125.74246575342465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125.74246575342465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125.74246575342465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125.74246575342465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125.74246575342465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125.74246575342465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125.74246575342465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125.74246575342465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125.74246575342465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125.74246575342465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125.74246575342465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125.74246575342465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125.74246575342465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125.74246575342465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125.74246575342465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125.74246575342465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125.74246575342465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125.74246575342465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125.74246575342465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125.74246575342465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125.74246575342465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125.74246575342465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125.74246575342465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125.74246575342465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125.74246575342465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125.74246575342465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125.74246575342465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125.74246575342465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125.74246575342465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125.74246575342465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125.74246575342465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125.74246575342465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125.74246575342465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125.74246575342465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125.74246575342465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125.74246575342465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125.74246575342465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125.74246575342465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125.74246575342465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125.74246575342465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125.74246575342465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125.74246575342465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125.74246575342465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125.74246575342465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125.74246575342465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125.74246575342465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125.74246575342465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125.74246575342465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125.74246575342465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125.74246575342465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125.74246575342465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125.74246575342465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125.74246575342465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125.74246575342465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125.74246575342465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125.74246575342465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125.74246575342465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125.74246575342465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125.74246575342465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125.74246575342465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125.74246575342465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125.74246575342465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125.74246575342465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125.74246575342465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125.74246575342465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125.74246575342465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125.74246575342465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125.74246575342465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125.74246575342465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125.74246575342465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125.74246575342465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125.74246575342465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125.74246575342465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125.74246575342465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125.74246575342465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125.74246575342465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125.74246575342465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125.74246575342465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125.74246575342465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125.74246575342465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125.74246575342465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125.74246575342465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125.74246575342465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125.74246575342465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125.74246575342465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125.74246575342465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125.74246575342465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125.74246575342465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125.74246575342465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125.74246575342465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125.74246575342465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125.74246575342465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125.74246575342465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125.74246575342465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125.74246575342465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125.74246575342465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125.74246575342465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125.74246575342465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125.74246575342465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125.74246575342465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125.74246575342465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125.74246575342465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125.74246575342465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125.74246575342465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125.74246575342465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125.74246575342465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125.74246575342465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125.74246575342465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125.74246575342465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125.74246575342465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125.74246575342465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125.74246575342465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125.74246575342465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125.74246575342465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125.74246575342465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125.74246575342465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125.74246575342465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125.74246575342465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125.74246575342465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125.74246575342465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125.74246575342465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125.74246575342465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125.74246575342465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125.74246575342465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125.74246575342465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125.74246575342465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125.74246575342465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125.74246575342465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125.74246575342465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125.74246575342465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125.74246575342465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125.74246575342465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125.74246575342465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125.74246575342465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125.74246575342465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125.74246575342465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125.74246575342465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125.74246575342465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125.74246575342465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125.74246575342465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125.74246575342465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125.74246575342465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125.74246575342465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125.74246575342465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125.74246575342465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125.74246575342465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125.74246575342465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125.74246575342465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125.74246575342465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125.74246575342465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125.74246575342465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125.74246575342465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125.74246575342465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125.74246575342465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125.74246575342465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125.74246575342465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125.74246575342465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125.74246575342465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125.74246575342465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125.74246575342465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125.74246575342465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125.74246575342465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125.74246575342465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125.74246575342465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125.74246575342465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125.74246575342465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125.74246575342465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125.74246575342465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125.74246575342465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125.74246575342465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125.74246575342465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125.74246575342465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125.74246575342465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125.74246575342465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125.74246575342465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125.74246575342465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125.74246575342465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125.74246575342465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125.74246575342465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125.74246575342465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125.74246575342465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125.74246575342465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125.74246575342465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125.74246575342465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125.74246575342465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125.74246575342465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125.74246575342465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125.74246575342465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125.74246575342465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125.74246575342465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125.74246575342465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125.74246575342465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125.74246575342465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125.74246575342465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125.74246575342465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125.74246575342465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125.74246575342465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125.74246575342465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125.74246575342465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125.74246575342465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125.74246575342465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125.74246575342465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125.74246575342465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125.74246575342465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125.74246575342465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125.74246575342465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125.74246575342465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125.74246575342465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125.74246575342465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125.74246575342465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125.74246575342465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125.74246575342465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125.74246575342465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125.74246575342465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125.74246575342465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125.74246575342465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125.74246575342465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125.74246575342465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125.74246575342465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125.74246575342465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125.74246575342465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125.74246575342465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125.74246575342465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125.74246575342465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125.74246575342465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125.74246575342465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125.74246575342465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125.74246575342465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125.74246575342465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125.74246575342465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125.74246575342465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125.74246575342465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125.74246575342465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125.74246575342465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125.74246575342465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125.74246575342465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125.74246575342465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125.74246575342465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125.74246575342465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125.74246575342465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125.74246575342465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125.74246575342465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125.74246575342465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125.74246575342465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125.74246575342465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125.74246575342465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125.74246575342465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125.74246575342465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125.74246575342465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125.74246575342465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125.74246575342465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125.74246575342465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125.74246575342465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125.74246575342465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125.74246575342465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125.74246575342465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125.74246575342465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125.74246575342465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125.74246575342465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125.74246575342465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125.74246575342465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125.74246575342465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125.74246575342465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125.74246575342465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125.74246575342465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125.74246575342465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125.74246575342465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125.74246575342465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125.74246575342465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125.74246575342465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125.74246575342465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125.74246575342465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125.74246575342465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125.74246575342465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125.74246575342465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125.74246575342465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125.74246575342465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125.74246575342465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125.74246575342465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125.74246575342465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125.74246575342465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125.74246575342465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125.74246575342465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125.74246575342465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125.74246575342465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125.74246575342465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125.74246575342465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125.74246575342465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125.74246575342465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125.74246575342465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125.74246575342465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125.74246575342465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125.74246575342465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125.74246575342465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125.74246575342465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125.74246575342465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125.74246575342465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125.74246575342465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125.74246575342465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125.74246575342465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125.74246575342465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125.74246575342465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125.74246575342465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125.74246575342465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125.74246575342465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125.74246575342465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125.74246575342465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125.74246575342465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125.74246575342465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125.74246575342465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125.74246575342465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125.74246575342465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125.74246575342465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125.74246575342465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125.74246575342465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125.74246575342465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125.74246575342465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125.74246575342465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125.74246575342465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125.74246575342465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125.74246575342465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125.74246575342465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125.74246575342465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125.74246575342465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125.74246575342465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125.74246575342465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125.74246575342465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125.74246575342465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125.74246575342465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125.74246575342465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125.74246575342465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125.74246575342465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125.74246575342465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125.74246575342465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125.74246575342465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125.74246575342465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125.74246575342465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125.74246575342465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125.74246575342465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125.74246575342465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125.74246575342465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125.74246575342465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125.74246575342465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125.74246575342465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125.74246575342465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125.74246575342465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125.74246575342465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125.74246575342465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125.74246575342465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125.74246575342465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125.74246575342465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125.74246575342465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125.74246575342465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125.74246575342465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125.74246575342465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125.74246575342465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125.74246575342465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125.74246575342465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125.74246575342465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125.74246575342465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125.74246575342465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125.74246575342465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125.74246575342465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125.74246575342465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125.74246575342465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125.74246575342465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125.74246575342465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125.74246575342465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125.74246575342465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125.74246575342465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125.74246575342465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125.74246575342465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125.74246575342465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125.74246575342465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125.74246575342465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125.74246575342465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125.74246575342465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125.74246575342465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125.74246575342465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125.74246575342465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125.74246575342465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125.74246575342465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125.74246575342465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125.74246575342465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125.74246575342465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125.74246575342465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125.74246575342465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125.74246575342465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125.74246575342465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125.74246575342465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125.74246575342465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125.74246575342465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125.74246575342465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125.74246575342465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125.74246575342465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125.74246575342465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125.74246575342465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125.74246575342465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125.74246575342465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125.74246575342465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125.74246575342465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125.74246575342465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125.74246575342465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125.74246575342465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125.74246575342465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125.74246575342465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125.74246575342465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125.74246575342465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125.74246575342465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125.74246575342465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125.74246575342465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125.74246575342465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125.74246575342465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125.74246575342465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125.74246575342465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125.74246575342465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125.74246575342465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125.74246575342465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125.74246575342465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125.74246575342465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125.74246575342465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125.74246575342465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125.74246575342465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125.74246575342465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125.74246575342465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125.74246575342465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125.74246575342465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125.74246575342465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125.74246575342465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125.74246575342465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125.74246575342465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125.74246575342465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125.74246575342465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125.74246575342465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125.74246575342465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125.74246575342465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125.74246575342465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125.74246575342465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125.74246575342465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125.74246575342465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125.74246575342465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125.74246575342465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125.74246575342465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125.74246575342465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125.74246575342465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125.74246575342465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125.74246575342465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125.74246575342465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125.74246575342465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125.74246575342465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125.74246575342465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125.74246575342465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125.74246575342465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125.74246575342465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125.74246575342465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125.74246575342465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125.74246575342465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125.74246575342465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125.74246575342465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125.74246575342465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125.74246575342465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125.74246575342465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125.74246575342465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125.74246575342465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125.74246575342465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125.74246575342465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125.74246575342465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125.74246575342465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125.74246575342465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125.74246575342465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125.74246575342465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125.74246575342465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125.74246575342465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125.74246575342465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125.74246575342465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125.74246575342465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125.74246575342465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125.74246575342465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125.74246575342465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125.74246575342465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125.74246575342465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125.74246575342465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125.74246575342465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125.74246575342465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125.74246575342465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125.74246575342465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125.74246575342465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125.74246575342465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125.74246575342465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125.74246575342465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125.74246575342465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125.74246575342465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125.74246575342465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125.74246575342465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125.74246575342465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125.74246575342465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125.74246575342465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125.74246575342465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125.74246575342465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125.74246575342465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125.74246575342465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125.74246575342465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125.74246575342465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125.74246575342465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125.74246575342465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125.74246575342465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125.74246575342465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125.74246575342465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125.74246575342465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125.74246575342465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125.74246575342465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125.74246575342465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125.74246575342465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125.74246575342465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125.74246575342465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125.74246575342465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125.74246575342465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125.74246575342465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125.74246575342465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125.74246575342465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125.74246575342465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125.74246575342465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125.74246575342465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125.74246575342465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125.74246575342465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125.74246575342465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125.74246575342465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125.74246575342465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125.74246575342465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125.74246575342465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125.74246575342465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125.74246575342465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125.74246575342465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125.74246575342465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125.74246575342465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125.74246575342465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125.74246575342465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125.74246575342465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125.74246575342465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125.74246575342465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125.74246575342465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125.74246575342465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125.74246575342465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125.74246575342465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125.74246575342465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125.74246575342465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125.74246575342465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125.74246575342465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125.74246575342465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125.74246575342465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125.74246575342465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125.74246575342465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125.74246575342465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125.74246575342465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125.74246575342465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125.74246575342465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125.74246575342465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125.74246575342465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125.74246575342465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125.74246575342465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125.74246575342465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125.74246575342465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125.74246575342465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125.74246575342465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125.74246575342465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125.74246575342465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125.74246575342465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125.74246575342465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125.74246575342465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125.74246575342465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125.74246575342465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125.74246575342465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125.74246575342465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125.74246575342465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125.74246575342465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125.74246575342465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125.74246575342465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125.74246575342465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125.74246575342465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125.74246575342465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125.74246575342465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125.74246575342465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125.74246575342465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125.74246575342465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125.74246575342465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125.74246575342465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125.74246575342465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125.74246575342465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125.74246575342465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125.74246575342465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125.74246575342465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125.74246575342465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125.74246575342465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125.74246575342465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125.74246575342465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125.74246575342465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125.74246575342465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125.74246575342465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125.74246575342465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125.74246575342465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125.74246575342465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125.74246575342465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125.74246575342465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125.74246575342465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125.74246575342465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125.74246575342465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125.74246575342465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125.74246575342465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125.74246575342465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125.74246575342465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125.74246575342465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125.74246575342465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125.74246575342465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125.74246575342465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125.74246575342465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125.74246575342465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125.74246575342465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125.74246575342465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125.74246575342465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125.74246575342465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125.74246575342465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125.74246575342465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125.74246575342465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125.74246575342465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125.74246575342465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125.74246575342465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125.74246575342465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125.74246575342465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125.74246575342465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125.74246575342465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125.74246575342465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125.74246575342465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125.74246575342465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125.74246575342465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125.74246575342465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125.74246575342465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125.74246575342465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125.74246575342465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125.74246575342465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125.74246575342465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125.74246575342465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125.74246575342465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125.74246575342465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125.74246575342465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125.74246575342465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125.74246575342465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125.74246575342465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125.74246575342465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125.74246575342465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125.74246575342465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125.74246575342465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125.74246575342465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125.74246575342465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125.74246575342465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125.74246575342465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125.74246575342465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125.74246575342465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125.74246575342465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125.74246575342465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125.74246575342465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125.74246575342465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125.74246575342465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125.74246575342465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125.74246575342465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125.74246575342465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125.74246575342465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125.74246575342465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125.74246575342465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125.74246575342465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125.74246575342465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125.74246575342465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125.74246575342465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125.74246575342465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125.74246575342465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125.74246575342465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125.74246575342465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125.74246575342465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125.74246575342465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125.74246575342465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125.74246575342465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125.74246575342465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125.74246575342465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125.74246575342465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125.74246575342465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125.74246575342465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125.74246575342465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125.74246575342465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125.74246575342465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125.74246575342465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125.74246575342465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125.74246575342465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125.74246575342465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125.74246575342465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125.74246575342465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125.74246575342465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125.74246575342465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125.74246575342465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125.74246575342465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125.74246575342465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125.74246575342465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125.74246575342465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125.74246575342465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125.74246575342465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125.74246575342465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125.74246575342465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125.74246575342465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125.74246575342465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125.74246575342465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125.74246575342465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125.74246575342465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125.74246575342465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125.74246575342465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125.74246575342465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125.74246575342465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125.74246575342465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125.74246575342465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125.74246575342465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125.74246575342465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125.74246575342465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125.74246575342465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125.74246575342465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125.74246575342465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125.74246575342465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125.74246575342465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125.74246575342465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125.74246575342465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125.74246575342465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125.74246575342465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125.74246575342465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125.74246575342465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125.74246575342465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125.74246575342465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125.74246575342465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125.74246575342465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125.74246575342465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125.74246575342465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125.74246575342465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125.74246575342465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125.74246575342465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125.74246575342465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125.74246575342465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125.74246575342465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125.74246575342465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125.74246575342465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125.74246575342465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125.74246575342465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125.74246575342465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125.74246575342465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125.74246575342465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125.74246575342465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125.74246575342465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125.74246575342465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125.74246575342465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125.74246575342465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125.74246575342465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125.74246575342465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125.74246575342465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125.74246575342465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125.74246575342465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125.74246575342465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125.74246575342465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125.74246575342465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125.74246575342465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125.74246575342465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125.74246575342465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125.74246575342465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125.74246575342465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125.74246575342465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125.74246575342465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125.74246575342465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125.74246575342465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125.74246575342465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125.74246575342465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125.74246575342465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125.74246575342465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125.74246575342465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125.74246575342465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125.74246575342465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125.74246575342465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125.74246575342465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125.74246575342465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125.74246575342465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125.74246575342465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125.74246575342465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125.74246575342465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125.74246575342465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125.74246575342465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125.74246575342465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125.74246575342465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125.74246575342465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125.74246575342465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125.74246575342465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125.74246575342465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125.74246575342465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125.74246575342465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125.74246575342465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125.74246575342465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125.74246575342465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125.74246575342465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125.74246575342465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125.74246575342465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125.74246575342465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125.74246575342465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125.74246575342465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125.74246575342465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125.74246575342465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125.74246575342465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125.74246575342465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125.74246575342465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125.74246575342465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125.74246575342465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125.74246575342465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125.74246575342465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125.74246575342465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125.74246575342465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125.74246575342465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125.74246575342465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125.74246575342465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125.74246575342465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125.74246575342465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125.74246575342465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125.74246575342465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125.74246575342465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125.74246575342465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125.74246575342465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125.74246575342465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125.74246575342465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125.74246575342465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125.74246575342465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125.74246575342465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125.74246575342465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125.74246575342465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125.74246575342465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125.74246575342465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125.74246575342465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125.74246575342465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125.74246575342465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125.74246575342465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125.74246575342465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125.74246575342465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125.74246575342465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125.74246575342465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125.74246575342465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125.74246575342465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125.74246575342465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125.74246575342465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125.74246575342465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125.74246575342465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125.74246575342465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125.74246575342465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125.74246575342465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125.74246575342465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125.74246575342465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125.74246575342465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125.74246575342465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125.74246575342465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125.74246575342465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125.74246575342465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125.74246575342465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125.74246575342465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125.74246575342465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125.74246575342465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125.74246575342465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125.74246575342465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125.74246575342465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125.74246575342465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125.74246575342465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125.74246575342465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125.74246575342465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125.74246575342465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125.74246575342465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125.74246575342465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125.74246575342465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125.74246575342465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125.74246575342465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125.74246575342465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125.74246575342465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125.74246575342465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125.74246575342465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125.74246575342465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125.74246575342465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125.74246575342465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125.74246575342465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125.74246575342465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125.74246575342465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125.74246575342465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125.74246575342465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125.74246575342465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125.74246575342465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125.74246575342465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125.74246575342465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125.74246575342465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125.74246575342465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125.74246575342465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125.74246575342465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125.74246575342465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125.74246575342465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125.74246575342465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125.74246575342465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125.74246575342465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125.74246575342465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125.74246575342465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125.74246575342465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125.74246575342465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125.74246575342465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125.74246575342465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125.74246575342465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125.74246575342465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125.74246575342465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125.74246575342465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125.74246575342465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125.74246575342465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125.74246575342465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125.74246575342465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125.74246575342465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125.74246575342465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125.74246575342465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125.74246575342465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125.74246575342465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125.74246575342465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125.74246575342465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125.74246575342465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125.74246575342465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125.74246575342465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125.74246575342465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125.74246575342465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125.74246575342465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125.74246575342465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125.74246575342465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125.74246575342465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125.74246575342465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125.74246575342465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125.74246575342465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125.74246575342465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125.74246575342465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125.74246575342465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125.74246575342465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125.74246575342465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125.74246575342465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125.74246575342465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125.74246575342465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125.74246575342465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125.74246575342465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125.74246575342465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125.74246575342465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125.74246575342465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125.74246575342465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125.74246575342465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125.74246575342465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125.74246575342465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125.74246575342465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125.74246575342465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125.74246575342465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125.74246575342465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125.74246575342465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125.74246575342465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125.74246575342465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125.74246575342465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125.74246575342465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125.74246575342465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125.74246575342465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125.74246575342465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125.74246575342465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125.74246575342465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125.74246575342465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125.74246575342465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125.74246575342465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125.74246575342465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125.74246575342465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125.74246575342465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125.74246575342465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125.74246575342465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125.74246575342465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125.74246575342465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125.74246575342465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125.74246575342465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125.74246575342465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125.74246575342465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125.74246575342465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125.74246575342465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125.74246575342465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125.74246575342465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125.74246575342465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125.74246575342465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125.74246575342465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125.74246575342465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125.74246575342465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125.74246575342465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125.74246575342465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125.74246575342465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125.74246575342465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125.74246575342465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125.74246575342465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125.74246575342465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125.74246575342465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125.74246575342465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125.74246575342465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125.74246575342465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125.74246575342465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125.74246575342465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125.74246575342465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125.74246575342465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125.74246575342465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125.74246575342465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125.74246575342465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125.74246575342465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125.74246575342465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125.74246575342465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125.74246575342465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125.74246575342465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125.74246575342465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125.74246575342465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125.74246575342465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125.74246575342465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125.74246575342465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125.74246575342465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125.74246575342465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125.74246575342465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125.74246575342465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125.74246575342465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125.74246575342465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125.74246575342465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125.74246575342465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125.74246575342465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125.74246575342465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125.74246575342465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125.74246575342465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125.74246575342465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125.74246575342465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125.74246575342465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125.74246575342465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125.74246575342465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125.74246575342465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125.74246575342465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125.74246575342465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125.74246575342465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125.74246575342465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125.74246575342465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125.74246575342465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125.74246575342465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125.74246575342465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125.74246575342465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125.74246575342465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125.74246575342465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125.74246575342465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125.74246575342465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125.74246575342465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125.74246575342465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125.74246575342465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125.74246575342465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125.74246575342465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125.74246575342465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125.74246575342465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125.74246575342465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125.74246575342465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125.74246575342465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125.74246575342465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125.74246575342465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125.74246575342465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125.74246575342465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125.74246575342465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125.74246575342465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125.74246575342465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125.74246575342465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125.74246575342465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125.74246575342465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125.74246575342465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125.74246575342465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125.74246575342465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125.74246575342465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125.74246575342465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125.74246575342465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125.74246575342465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125.74246575342465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125.74246575342465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125.74246575342465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125.74246575342465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125.74246575342465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125.74246575342465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125.74246575342465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125.74246575342465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125.74246575342465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125.74246575342465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125.74246575342465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125.74246575342465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125.74246575342465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125.74246575342465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125.74246575342465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125.74246575342465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125.74246575342465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125.74246575342465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125.74246575342465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125.74246575342465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125.74246575342465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125.74246575342465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125.74246575342465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125.74246575342465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125.74246575342465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125.74246575342465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125.74246575342465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125.74246575342465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125.74246575342465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125.74246575342465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125.74246575342465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125.74246575342465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125.74246575342465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125.74246575342465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125.74246575342465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125.74246575342465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125.74246575342465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125.74246575342465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125.74246575342465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125.74246575342465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125.74246575342465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125.74246575342465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125.74246575342465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125.74246575342465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125.74246575342465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125.74246575342465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125.74246575342465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125.74246575342465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125.74246575342465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125.74246575342465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125.74246575342465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125.74246575342465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125.74246575342465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125.74246575342465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125.74246575342465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125.74246575342465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125.74246575342465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125.74246575342465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125.74246575342465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125.74246575342465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125.74246575342465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125.74246575342465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125.74246575342465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125.74246575342465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125.74246575342465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125.74246575342465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125.74246575342465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125.74246575342465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125.74246575342465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125.74246575342465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125.74246575342465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125.74246575342465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125.74246575342465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125.74246575342465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125.74246575342465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125.74246575342465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125.74246575342465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125.74246575342465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125.74246575342465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125.74246575342465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125.74246575342465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125.74246575342465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125.74246575342465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125.74246575342465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125.74246575342465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125.74246575342465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125.74246575342465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125.74246575342465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125.74246575342465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125.74246575342465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125.74246575342465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125.74246575342465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125.74246575342465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125.74246575342465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125.74246575342465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125.74246575342465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125.74246575342465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125.74246575342465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125.74246575342465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125.74246575342465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125.74246575342465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125.74246575342465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125.74246575342465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125.74246575342465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125.74246575342465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125.74246575342465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125.74246575342465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125.74246575342465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125.74246575342465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125.74246575342465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125.74246575342465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125.74246575342465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125.74246575342465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125.74246575342465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125.74246575342465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125.74246575342465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125.74246575342465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125.74246575342465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125.74246575342465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125.74246575342465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125.74246575342465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125.74246575342465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125.74246575342465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125.74246575342465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125.74246575342465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125.74246575342465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125.74246575342465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125.74246575342465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125.74246575342465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125.74246575342465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125.74246575342465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125.74246575342465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125.74246575342465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125.74246575342465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125.74246575342465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125.74246575342465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125.74246575342465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125.74246575342465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125.74246575342465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125.74246575342465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125.74246575342465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125.74246575342465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125.74246575342465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125.74246575342465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125.74246575342465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125.74246575342465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125.74246575342465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125.74246575342465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125.74246575342465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125.74246575342465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125.74246575342465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125.74246575342465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125.74246575342465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125.74246575342465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125.74246575342465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125.74246575342465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125.74246575342465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125.74246575342465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125.74246575342465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125.74246575342465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125.74246575342465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125.74246575342465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125.74246575342465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125.74246575342465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125.74246575342465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125.74246575342465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125.74246575342465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125.74246575342465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125.74246575342465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125.74246575342465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125.74246575342465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125.74246575342465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125.74246575342465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125.74246575342465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125.74246575342465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125.74246575342465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125.74246575342465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125.74246575342465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125.74246575342465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125.74246575342465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125.74246575342465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125.74246575342465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125.74246575342465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125.74246575342465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125.74246575342465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125.74246575342465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125.74246575342465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125.74246575342465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125.74246575342465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125.74246575342465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125.74246575342465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125.74246575342465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125.74246575342465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125.74246575342465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125.74246575342465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125.74246575342465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125.74246575342465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125.74246575342465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125.74246575342465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125.74246575342465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125.74246575342465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125.74246575342465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125.74246575342465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125.74246575342465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125.74246575342465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125.74246575342465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125.74246575342465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125.74246575342465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125.74246575342465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125.74246575342465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125.74246575342465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125.74246575342465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125.74246575342465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125.74246575342465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125.74246575342465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125.74246575342465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125.74246575342465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125.74246575342465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125.74246575342465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125.74246575342465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125.74246575342465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125.74246575342465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125.74246575342465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125.74246575342465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125.74246575342465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125.74246575342465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125.74246575342465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125.74246575342465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125.74246575342465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125.74246575342465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125.74246575342465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125.74246575342465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125.74246575342465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125.74246575342465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125.74246575342465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125.74246575342465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125.74246575342465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125.74246575342465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125.74246575342465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125.74246575342465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125.74246575342465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125.74246575342465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125.74246575342465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125.74246575342465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125.74246575342465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125.74246575342465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125.74246575342465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125.74246575342465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125.74246575342465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125.74246575342465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125.74246575342465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125.74246575342465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125.74246575342465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125.74246575342465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125.74246575342465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125.74246575342465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125.74246575342465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125.74246575342465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125.74246575342465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125.74246575342465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125.74246575342465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125.74246575342465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125.74246575342465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125.74246575342465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125.74246575342465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125.74246575342465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125.74246575342465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125.74246575342465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125.74246575342465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125.74246575342465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125.74246575342465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125.74246575342465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125.74246575342465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125.74246575342465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125.74246575342465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125.74246575342465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125.74246575342465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125.74246575342465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125.74246575342465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125.74246575342465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125.74246575342465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125.74246575342465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125.74246575342465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125.74246575342465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125.74246575342465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125.74246575342465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125.74246575342465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125.74246575342465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125.74246575342465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125.74246575342465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125.74246575342465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125.74246575342465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125.74246575342465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125.74246575342465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125.74246575342465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125.74246575342465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125.74246575342465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125.74246575342465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125.74246575342465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125.74246575342465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125.74246575342465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125.74246575342465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125.74246575342465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125.74246575342465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125.74246575342465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125.74246575342465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125.74246575342465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125.74246575342465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125.74246575342465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125.74246575342465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125.74246575342465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125.74246575342465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125.74246575342465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125.74246575342465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125.74246575342465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125.74246575342465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125.74246575342465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125.74246575342465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125.74246575342465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125.74246575342465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125.74246575342465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125.74246575342465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125.74246575342465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125.74246575342465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125.74246575342465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125.74246575342465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125.74246575342465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125.74246575342465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125.74246575342465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125.74246575342465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125.74246575342465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125.74246575342465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125.74246575342465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125.74246575342465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125.74246575342465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125.74246575342465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125.74246575342465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125.74246575342465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125.74246575342465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125.74246575342465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125.74246575342465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125.74246575342465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125.74246575342465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125.74246575342465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125.74246575342465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125.74246575342465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125.74246575342465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125.74246575342465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125.74246575342465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125.74246575342465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125.74246575342465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125.74246575342465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125.74246575342465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125.74246575342465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125.74246575342465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125.74246575342465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125.74246575342465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125.74246575342465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125.74246575342465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125.74246575342465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125.74246575342465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125.74246575342465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125.74246575342465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125.74246575342465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125.74246575342465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125.74246575342465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125.74246575342465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125.74246575342465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125.74246575342465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125.74246575342465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125.74246575342465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125.74246575342465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125.74246575342465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125.74246575342465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125.74246575342465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125.74246575342465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125.74246575342465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125.74246575342465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125.74246575342465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125.74246575342465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125.74246575342465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125.74246575342465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125.74246575342465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125.74246575342465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125.74246575342465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125.74246575342465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125.74246575342465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125.74246575342465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125.74246575342465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125.74246575342465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125.74246575342465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125.74246575342465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125.74246575342465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125.74246575342465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125.74246575342465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125.74246575342465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125.74246575342465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125.74246575342465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125.74246575342465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125.74246575342465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125.74246575342465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125.74246575342465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125.74246575342465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125.74246575342465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125.74246575342465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125.74246575342465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125.74246575342465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125.74246575342465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125.74246575342465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125.74246575342465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125.74246575342465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125.74246575342465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125.74246575342465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125.74246575342465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125.74246575342465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125.74246575342465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125.74246575342465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125.74246575342465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125.74246575342465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125.74246575342465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125.74246575342465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125.74246575342465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125.74246575342465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125.74246575342465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125.74246575342465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125.74246575342465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125.74246575342465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125.74246575342465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125.74246575342465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125.74246575342465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125.74246575342465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125.74246575342465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125.74246575342465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125.74246575342465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125.74246575342465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125.74246575342465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125.74246575342465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125.74246575342465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125.74246575342465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125.74246575342465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125.74246575342465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125.74246575342465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125.74246575342465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125.74246575342465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125.74246575342465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125.74246575342465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125.74246575342465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125.74246575342465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125.74246575342465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125.74246575342465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125.74246575342465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125.74246575342465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125.74246575342465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125.74246575342465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125.74246575342465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125.74246575342465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125.74246575342465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125.74246575342465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125.74246575342465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125.74246575342465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125.74246575342465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125.74246575342465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125.74246575342465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125.74246575342465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125.74246575342465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125.74246575342465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125.74246575342465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125.74246575342465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125.74246575342465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125.74246575342465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125.74246575342465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125.74246575342465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125.74246575342465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125.74246575342465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125.74246575342465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125.74246575342465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125.74246575342465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125.74246575342465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125.74246575342465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125.74246575342465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125.74246575342465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125.74246575342465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125.74246575342465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125.74246575342465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125.74246575342465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125.74246575342465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125.74246575342465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125.74246575342465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125.74246575342465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125.74246575342465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125.74246575342465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125.74246575342465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125.74246575342465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125.74246575342465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125.74246575342465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125.74246575342465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125.74246575342465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125.74246575342465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125.74246575342465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125.74246575342465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125.74246575342465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125.74246575342465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125.74246575342465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125.74246575342465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125.74246575342465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125.74246575342465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125.74246575342465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125.74246575342465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125.74246575342465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125.74246575342465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125.74246575342465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125.74246575342465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125.74246575342465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125.74246575342465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125.74246575342465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125.74246575342465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125.74246575342465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125.74246575342465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125.74246575342465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125.74246575342465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125.74246575342465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125.74246575342465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125.74246575342465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125.74246575342465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125.74246575342465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125.74246575342465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125.74246575342465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125.74246575342465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125.74246575342465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125.74246575342465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125.74246575342465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125.74246575342465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125.74246575342465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125.74246575342465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125.74246575342465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125.74246575342465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125.74246575342465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125.74246575342465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125.74246575342465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125.74246575342465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125.74246575342465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125.74246575342465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125.74246575342465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125.74246575342465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125.74246575342465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125.74246575342465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125.74246575342465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125.74246575342465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125.74246575342465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125.74246575342465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125.74246575342465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125.74246575342465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125.74246575342465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125.74246575342465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125.74246575342465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125.74246575342465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125.74246575342465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125.74246575342465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125.74246575342465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125.74246575342465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125.74246575342465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125.74246575342465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125.74246575342465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125.74246575342465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125.74246575342465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125.74246575342465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125.74246575342465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125.74246575342465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125.74246575342465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125.74246575342465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125.74246575342465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125.74246575342465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125.74246575342465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125.74246575342465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125.74246575342465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125.74246575342465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125.74246575342465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125.74246575342465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125.74246575342465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125.74246575342465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125.74246575342465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125.74246575342465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125.74246575342465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125.74246575342465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125.74246575342465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125.74246575342465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125.74246575342465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125.74246575342465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125.74246575342465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125.74246575342465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125.74246575342465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125.74246575342465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125.74246575342465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125.74246575342465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125.74246575342465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125.74246575342465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125.74246575342465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125.74246575342465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125.74246575342465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125.74246575342465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125.74246575342465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125.74246575342465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125.74246575342465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125.74246575342465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125.74246575342465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125.74246575342465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125.74246575342465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125.74246575342465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125.74246575342465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125.74246575342465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125.74246575342465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125.74246575342465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125.74246575342465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125.74246575342465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125.74246575342465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125.74246575342465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125.74246575342465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125.74246575342465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125.74246575342465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125.74246575342465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125.74246575342465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125.74246575342465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125.74246575342465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125.74246575342465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125.74246575342465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125.74246575342465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125.74246575342465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125.74246575342465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125.74246575342465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125.74246575342465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125.74246575342465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125.74246575342465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125.74246575342465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125.74246575342465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125.74246575342465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125.74246575342465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125.74246575342465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125.74246575342465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125.74246575342465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125.74246575342465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125.74246575342465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125.74246575342465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125.74246575342465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125.74246575342465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125.74246575342465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125.74246575342465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125.74246575342465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125.74246575342465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125.74246575342465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125.74246575342465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125.74246575342465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125.74246575342465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125.74246575342465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125.74246575342465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125.74246575342465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125.74246575342465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125.74246575342465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125.74246575342465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125.74246575342465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125.74246575342465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125.74246575342465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125.74246575342465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125.74246575342465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125.74246575342465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125.74246575342465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125.74246575342465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125.74246575342465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125.74246575342465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125.74246575342465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125.74246575342465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125.74246575342465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125.74246575342465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125.74246575342465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125.74246575342465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125.74246575342465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125.74246575342465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125.74246575342465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125.74246575342465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125.74246575342465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125.74246575342465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125.74246575342465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125.74246575342465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125.74246575342465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125.74246575342465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125.74246575342465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125.74246575342465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125.74246575342465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125.74246575342465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125.74246575342465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125.74246575342465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125.74246575342465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125.74246575342465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125.74246575342465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125.74246575342465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125.74246575342465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125.74246575342465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125.74246575342465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125.74246575342465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125.74246575342465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125.74246575342465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125.74246575342465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125.74246575342465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125.74246575342465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125.74246575342465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125.74246575342465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125.74246575342465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125.74246575342465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125.74246575342465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125.74246575342465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125.74246575342465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125.74246575342465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125.74246575342465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125.74246575342465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125.74246575342465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125.74246575342465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125.74246575342465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125.74246575342465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125.74246575342465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125.74246575342465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125.74246575342465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125.74246575342465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125.74246575342465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125.74246575342465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125.74246575342465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125.74246575342465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125.74246575342465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125.74246575342465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125.74246575342465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125.74246575342465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125.74246575342465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125.74246575342465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125.74246575342465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125.74246575342465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125.74246575342465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125.74246575342465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125.74246575342465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125.74246575342465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125.74246575342465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125.74246575342465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125.74246575342465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125.74246575342465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125.74246575342465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125.74246575342465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125.74246575342465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125.74246575342465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125.74246575342465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125.74246575342465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125.74246575342465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125.74246575342465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125.74246575342465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125.74246575342465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125.74246575342465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125.74246575342465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125.74246575342465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125.74246575342465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125.74246575342465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125.74246575342465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125.74246575342465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125.74246575342465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125.74246575342465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125.74246575342465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125.74246575342465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125.74246575342465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125.74246575342465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125.74246575342465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125.74246575342465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125.74246575342465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125.74246575342465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125.74246575342465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125.74246575342465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125.74246575342465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125.74246575342465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125.74246575342465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125.74246575342465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125.74246575342465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125.74246575342465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125.74246575342465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125.74246575342465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125.74246575342465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125.74246575342465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125.74246575342465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125.74246575342465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125.74246575342465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125.74246575342465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125.74246575342465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125.74246575342465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125.74246575342465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125.74246575342465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125.74246575342465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125.74246575342465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125.74246575342465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125.74246575342465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125.74246575342465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125.74246575342465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125.74246575342465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125.74246575342465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125.74246575342465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125.74246575342465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125.74246575342465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125.74246575342465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125.74246575342465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125.74246575342465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125.74246575342465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125.74246575342465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125.74246575342465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125.74246575342465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125.74246575342465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125.74246575342465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125.74246575342465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125.74246575342465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125.74246575342465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125.74246575342465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125.74246575342465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125.74246575342465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125.74246575342465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125.74246575342465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125.74246575342465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125.74246575342465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125.74246575342465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125.74246575342465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125.74246575342465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125.74246575342465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125.74246575342465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125.74246575342465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125.74246575342465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125.74246575342465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125.74246575342465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125.74246575342465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125.74246575342465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125.74246575342465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125.74246575342465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125.74246575342465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125.74246575342465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125.74246575342465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125.74246575342465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125.74246575342465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125.74246575342465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125.74246575342465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125.74246575342465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125.74246575342465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125.74246575342465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125.74246575342465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125.74246575342465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125.74246575342465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125.74246575342465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125.74246575342465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125.74246575342465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125.74246575342465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125.74246575342465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125.74246575342465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125.74246575342465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125.74246575342465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125.74246575342465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125.74246575342465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125.74246575342465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125.74246575342465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125.74246575342465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125.74246575342465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125.74246575342465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125.74246575342465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125.74246575342465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125.74246575342465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125.74246575342465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125.74246575342465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125.74246575342465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125.74246575342465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125.74246575342465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125.74246575342465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125.74246575342465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125.74246575342465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125.74246575342465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125.74246575342465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125.74246575342465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125.74246575342465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125.74246575342465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125.74246575342465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125.74246575342465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125.74246575342465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125.74246575342465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125.74246575342465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125.74246575342465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125.74246575342465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125.74246575342465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125.74246575342465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125.74246575342465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125.74246575342465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125.74246575342465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125.74246575342465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125.74246575342465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125.74246575342465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125.74246575342465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125.74246575342465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125.74246575342465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125.74246575342465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125.74246575342465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125.74246575342465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125.74246575342465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125.74246575342465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125.74246575342465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125.74246575342465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125.74246575342465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125.74246575342465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125.74246575342465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125.74246575342465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125.74246575342465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125.74246575342465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125.74246575342465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125.74246575342465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125.74246575342465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125.74246575342465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125.74246575342465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125.74246575342465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125.74246575342465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125.74246575342465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125.74246575342465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125.74246575342465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125.74246575342465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125.74246575342465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125.74246575342465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125.74246575342465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125.74246575342465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125.74246575342465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125.74246575342465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125.74246575342465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125.74246575342465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125.74246575342465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125.74246575342465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125.74246575342465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125.74246575342465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125.74246575342465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125.74246575342465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125.74246575342465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125.74246575342465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125.74246575342465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125.74246575342465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125.74246575342465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125.74246575342465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125.74246575342465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125.74246575342465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125.74246575342465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125.74246575342465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125.74246575342465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125.74246575342465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125.74246575342465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125.74246575342465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125.74246575342465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125.74246575342465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125.74246575342465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125.74246575342465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125.74246575342465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125.74246575342465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125.74246575342465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125.74246575342465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125.74246575342465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125.74246575342465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125.74246575342465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125.74246575342465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125.74246575342465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125.74246575342465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125.74246575342465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125.74246575342465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125.74246575342465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125.74246575342465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125.74246575342465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125.74246575342465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125.74246575342465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125.74246575342465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125.74246575342465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125.74246575342465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125.74246575342465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125.74246575342465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125.74246575342465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125.74246575342465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125.74246575342465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125.74246575342465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125.74246575342465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125.74246575342465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125.74246575342465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125.74246575342465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125.74246575342465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125.74246575342465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125.74246575342465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125.74246575342465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125.74246575342465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125.74246575342465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125.74246575342465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125.74246575342465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125.74246575342465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125.74246575342465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125.74246575342465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125.74246575342465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125.74246575342465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125.74246575342465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125.74246575342465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125.74246575342465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125.74246575342465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125.74246575342465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125.74246575342465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125.74246575342465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125.74246575342465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125.74246575342465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125.74246575342465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125.74246575342465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125.74246575342465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125.74246575342465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125.74246575342465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125.74246575342465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125.74246575342465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125.74246575342465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125.74246575342465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125.74246575342465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125.74246575342465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125.74246575342465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125.74246575342465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125.74246575342465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125.74246575342465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125.74246575342465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125.74246575342465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125.74246575342465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125.74246575342465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125.74246575342465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125.74246575342465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125.74246575342465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125.74246575342465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125.74246575342465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125.74246575342465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125.74246575342465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125.74246575342465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125.74246575342465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125.74246575342465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125.74246575342465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125.74246575342465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125.74246575342465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125.74246575342465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125.74246575342465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125.74246575342465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125.74246575342465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125.74246575342465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125.74246575342465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125.74246575342465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125.74246575342465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125.74246575342465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125.74246575342465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125.74246575342465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125.74246575342465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125.74246575342465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125.74246575342465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125.74246575342465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125.74246575342465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125.74246575342465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125.74246575342465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125.74246575342465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125.74246575342465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125.74246575342465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125.74246575342465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125.74246575342465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125.74246575342465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125.74246575342465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125.74246575342465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125.74246575342465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125.74246575342465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125.74246575342465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125.74246575342465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125.74246575342465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125.74246575342465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125.74246575342465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125.74246575342465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125.74246575342465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125.74246575342465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125.74246575342465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125.74246575342465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125.74246575342465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125.74246575342465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125.74246575342465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125.74246575342465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125.74246575342465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125.74246575342465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125.74246575342465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125.74246575342465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125.74246575342465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125.74246575342465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125.74246575342465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125.74246575342465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125.74246575342465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125.74246575342465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125.74246575342465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125.74246575342465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125.74246575342465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125.74246575342465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125.74246575342465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125.74246575342465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125.74246575342465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125.74246575342465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125.74246575342465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125.74246575342465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125.74246575342465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125.74246575342465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125.74246575342465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125.74246575342465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125.74246575342465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125.74246575342465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125.74246575342465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125.74246575342465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125.74246575342465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125.74246575342465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125.74246575342465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125.74246575342465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125.74246575342465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125.74246575342465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125.74246575342465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125.74246575342465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125.74246575342465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125.74246575342465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125.74246575342465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125.74246575342465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125.74246575342465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125.74246575342465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125.74246575342465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125.74246575342465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125.74246575342465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125.74246575342465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125.74246575342465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125.74246575342465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125.74246575342465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125.74246575342465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125.74246575342465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125.74246575342465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125.74246575342465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125.74246575342465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125.74246575342465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125.74246575342465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125.74246575342465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125.74246575342465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125.74246575342465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125.74246575342465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125.74246575342465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125.74246575342465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125.74246575342465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125.74246575342465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125.74246575342465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125.74246575342465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125.74246575342465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125.74246575342465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125.74246575342465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125.74246575342465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125.74246575342465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125.74246575342465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125.74246575342465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125.74246575342465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125.74246575342465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125.74246575342465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125.74246575342465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125.74246575342465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125.74246575342465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125.74246575342465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125.74246575342465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125.74246575342465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125.74246575342465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125.74246575342465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125.74246575342465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125.74246575342465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125.74246575342465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125.74246575342465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125.74246575342465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125.74246575342465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125.74246575342465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125.74246575342465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125.74246575342465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125.74246575342465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125.74246575342465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125.74246575342465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125.74246575342465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125.74246575342465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125.74246575342465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125.74246575342465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125.74246575342465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125.74246575342465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125.74246575342465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125.74246575342465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125.74246575342465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125.74246575342465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125.74246575342465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125.74246575342465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125.74246575342465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125.74246575342465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125.74246575342465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125.74246575342465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125.74246575342465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125.74246575342465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125.74246575342465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125.74246575342465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125.74246575342465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125.74246575342465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125.74246575342465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125.74246575342465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125.74246575342465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125.74246575342465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125.74246575342465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125.74246575342465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125.74246575342465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125.74246575342465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125.74246575342465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125.74246575342465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125.74246575342465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125.74246575342465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125.74246575342465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125.74246575342465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125.74246575342465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125.74246575342465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125.74246575342465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125.74246575342465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125.74246575342465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125.74246575342465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125.74246575342465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125.74246575342465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125.74246575342465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125.74246575342465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125.74246575342465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125.74246575342465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125.74246575342465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125.74246575342465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125.74246575342465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125.74246575342465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125.74246575342465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125.74246575342465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125.74246575342465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125.74246575342465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125.74246575342465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125.74246575342465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125.74246575342465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125.74246575342465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125.74246575342465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125.74246575342465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125.74246575342465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125.74246575342465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125.74246575342465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125.74246575342465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125.74246575342465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125.74246575342465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125.74246575342465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125.74246575342465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125.74246575342465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125.74246575342465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125.74246575342465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125.74246575342465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125.74246575342465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125.74246575342465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125.74246575342465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125.74246575342465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125.74246575342465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125.74246575342465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125.74246575342465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125.74246575342465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125.74246575342465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125.74246575342465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125.74246575342465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125.74246575342465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125.74246575342465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125.74246575342465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125.74246575342465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125.74246575342465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125.74246575342465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125.74246575342465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125.74246575342465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125.74246575342465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125.74246575342465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125.74246575342465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125.74246575342465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125.74246575342465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125.74246575342465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125.74246575342465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125.74246575342465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125.74246575342465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125.74246575342465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125.74246575342465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125.74246575342465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125.74246575342465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125.74246575342465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125.74246575342465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125.74246575342465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125.74246575342465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125.74246575342465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125.74246575342465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125.74246575342465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125.74246575342465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125.74246575342465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125.74246575342465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125.74246575342465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125.74246575342465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125.74246575342465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125.74246575342465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125.74246575342465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125.74246575342465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125.74246575342465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125.74246575342465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125.74246575342465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125.74246575342465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125.74246575342465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125.74246575342465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125.74246575342465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125.74246575342465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125.74246575342465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125.74246575342465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125.74246575342465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125.74246575342465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125.74246575342465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125.74246575342465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125.74246575342465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125.74246575342465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125.74246575342465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125.74246575342465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125.74246575342465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125.74246575342465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125.74246575342465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125.74246575342465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125.74246575342465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125.74246575342465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125.74246575342465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125.74246575342465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125.74246575342465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125.74246575342465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125.74246575342465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125.74246575342465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125.74246575342465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125.74246575342465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125.74246575342465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125.74246575342465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125.74246575342465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125.74246575342465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125.74246575342465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125.74246575342465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125.74246575342465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125.74246575342465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125.74246575342465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125.74246575342465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125.74246575342465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125.74246575342465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125.74246575342465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125.74246575342465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125.74246575342465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125.74246575342465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125.74246575342465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125.74246575342465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125.74246575342465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125.74246575342465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125.74246575342465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125.74246575342465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125.74246575342465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125.74246575342465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125.74246575342465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125.74246575342465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125.74246575342465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125.74246575342465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125.74246575342465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125.74246575342465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125.74246575342465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125.74246575342465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125.74246575342465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125.74246575342465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125.74246575342465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125.74246575342465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125.74246575342465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125.74246575342465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125.74246575342465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125.74246575342465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125.74246575342465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125.74246575342465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125.74246575342465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125.74246575342465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125.74246575342465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125.74246575342465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125.74246575342465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125.74246575342465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125.74246575342465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125.74246575342465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125.74246575342465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125.74246575342465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125.74246575342465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125.74246575342465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125.74246575342465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125.74246575342465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125.74246575342465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125.74246575342465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125.74246575342465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125.74246575342465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125.74246575342465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125.74246575342465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125.74246575342465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125.74246575342465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125.74246575342465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125.74246575342465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125.74246575342465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125.74246575342465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125.74246575342465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125.74246575342465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125.74246575342465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125.74246575342465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125.74246575342465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125.74246575342465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125.74246575342465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125.74246575342465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125.74246575342465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125.74246575342465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125.74246575342465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125.74246575342465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125.74246575342465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125.74246575342465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125.74246575342465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125.74246575342465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125.74246575342465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125.74246575342465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125.74246575342465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125.74246575342465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125.74246575342465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125.74246575342465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125.74246575342465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125.74246575342465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125.74246575342465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125.74246575342465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125.74246575342465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125.74246575342465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125.74246575342465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125.74246575342465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125.74246575342465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125.74246575342465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125.74246575342465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125.74246575342465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125.74246575342465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125.74246575342465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125.74246575342465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125.74246575342465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125.74246575342465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125.74246575342465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125.74246575342465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125.74246575342465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125.74246575342465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125.74246575342465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125.74246575342465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125.74246575342465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125.74246575342465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125.74246575342465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125.74246575342465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125.74246575342465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125.74246575342465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125.74246575342465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125.74246575342465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125.74246575342465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125.74246575342465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125.74246575342465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125.74246575342465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125.74246575342465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125.74246575342465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125.74246575342465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125.74246575342465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125.74246575342465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125.74246575342465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125.74246575342465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125.74246575342465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125.74246575342465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125.74246575342465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125.74246575342465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125.74246575342465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125.74246575342465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125.74246575342465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125.74246575342465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125.74246575342465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125.74246575342465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125.74246575342465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125.74246575342465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125.74246575342465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125.74246575342465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125.74246575342465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125.74246575342465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125.74246575342465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125.74246575342465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125.74246575342465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125.74246575342465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125.74246575342465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125.74246575342465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125.74246575342465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125.74246575342465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125.74246575342465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125.74246575342465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125.74246575342465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125.74246575342465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125.74246575342465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125.74246575342465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125.74246575342465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125.74246575342465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125.74246575342465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125.74246575342465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125.74246575342465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125.74246575342465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125.74246575342465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125.74246575342465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125.74246575342465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125.74246575342465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125.74246575342465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125.74246575342465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125.74246575342465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125.74246575342465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125.74246575342465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125.74246575342465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125.74246575342465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125.74246575342465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125.74246575342465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125.74246575342465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125.74246575342465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125.74246575342465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125.74246575342465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125.74246575342465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125.74246575342465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125.74246575342465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125.74246575342465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125.74246575342465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125.74246575342465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125.74246575342465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125.74246575342465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125.74246575342465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125.74246575342465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125.74246575342465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125.74246575342465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125.74246575342465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125.74246575342465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125.74246575342465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125.74246575342465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125.74246575342465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125.74246575342465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125.74246575342465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125.74246575342465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125.74246575342465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125.74246575342465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125.74246575342465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125.74246575342465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125.74246575342465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125.74246575342465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125.74246575342465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125.74246575342465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125.74246575342465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125.74246575342465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125.74246575342465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125.74246575342465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125.74246575342465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125.74246575342465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125.74246575342465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125.74246575342465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125.74246575342465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125.74246575342465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125.74246575342465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125.74246575342465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125.74246575342465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125.74246575342465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125.74246575342465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125.74246575342465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125.74246575342465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125.74246575342465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125.74246575342465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125.74246575342465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125.74246575342465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125.74246575342465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125.74246575342465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125.74246575342465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125.74246575342465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125.74246575342465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125.74246575342465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125.74246575342465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125.74246575342465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125.74246575342465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125.74246575342465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125.74246575342465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125.74246575342465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125.74246575342465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125.74246575342465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125.74246575342465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125.74246575342465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125.74246575342465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125.74246575342465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125.74246575342465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125.74246575342465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125.74246575342465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125.74246575342465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125.74246575342465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125.74246575342465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125.74246575342465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125.74246575342465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125.74246575342465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125.74246575342465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125.74246575342465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125.74246575342465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125.74246575342465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125.74246575342465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125.74246575342465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125.74246575342465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125.74246575342465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125.74246575342465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125.74246575342465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125.74246575342465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125.74246575342465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125.74246575342465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125.74246575342465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125.74246575342465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125.74246575342465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125.74246575342465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125.74246575342465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125.74246575342465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125.74246575342465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125.74246575342465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125.74246575342465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125.74246575342465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125.74246575342465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125.74246575342465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125.74246575342465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125.74246575342465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125.74246575342465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125.74246575342465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125.74246575342465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125.74246575342465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125.74246575342465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125.74246575342465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125.74246575342465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125.74246575342465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125.74246575342465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125.74246575342465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125.74246575342465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125.74246575342465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125.74246575342465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125.74246575342465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125.74246575342465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125.74246575342465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125.74246575342465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125.74246575342465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125.74246575342465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125.74246575342465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125.74246575342465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125.74246575342465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125.74246575342465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125.74246575342465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125.74246575342465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125.74246575342465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125.74246575342465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125.74246575342465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125.74246575342465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125.74246575342465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125.74246575342465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125.74246575342465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125.74246575342465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125.74246575342465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125.74246575342465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125.74246575342465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125.74246575342465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125.74246575342465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125.74246575342465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125.74246575342465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125.74246575342465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125.74246575342465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125.74246575342465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125.74246575342465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125.74246575342465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125.74246575342465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125.74246575342465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125.74246575342465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125.74246575342465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125.74246575342465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125.74246575342465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125.74246575342465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125.74246575342465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125.74246575342465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125.74246575342465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125.74246575342465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125.74246575342465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125.74246575342465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125.74246575342465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125.74246575342465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125.74246575342465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125.74246575342465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125.74246575342465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125.74246575342465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125.74246575342465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125.74246575342465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125.74246575342465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125.74246575342465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125.74246575342465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125.74246575342465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125.74246575342465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125.74246575342465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125.74246575342465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125.74246575342465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125.74246575342465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125.74246575342465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125.74246575342465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125.74246575342465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125.74246575342465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125.74246575342465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125.74246575342465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125.74246575342465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125.74246575342465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125.74246575342465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125.74246575342465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125.74246575342465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125.74246575342465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125.74246575342465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125.74246575342465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125.74246575342465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125.74246575342465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125.74246575342465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125.74246575342465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125.74246575342465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125.74246575342465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125.74246575342465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125.74246575342465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125.74246575342465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125.74246575342465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125.74246575342465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125.74246575342465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125.74246575342465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125.74246575342465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125.74246575342465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125.74246575342465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125.74246575342465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125.74246575342465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125.74246575342465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125.74246575342465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125.74246575342465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125.74246575342465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125.74246575342465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125.74246575342465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125.74246575342465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125.74246575342465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125.74246575342465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125.74246575342465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125.74246575342465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125.74246575342465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125.74246575342465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125.74246575342465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125.74246575342465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125.74246575342465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125.74246575342465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125.74246575342465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125.74246575342465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125.74246575342465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125.74246575342465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125.74246575342465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125.74246575342465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125.74246575342465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125.74246575342465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125.74246575342465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125.74246575342465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125.74246575342465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125.74246575342465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125.74246575342465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125.74246575342465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125.74246575342465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125.74246575342465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125.74246575342465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125.74246575342465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125.74246575342465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125.74246575342465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125.74246575342465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125.74246575342465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125.74246575342465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125.74246575342465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125.74246575342465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125.74246575342465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125.74246575342465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125.74246575342465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125.74246575342465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125.74246575342465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125.74246575342465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125.74246575342465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125.74246575342465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125.74246575342465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125.74246575342465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125.74246575342465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125.74246575342465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125.74246575342465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125.74246575342465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125.74246575342465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125.74246575342465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125.74246575342465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125.74246575342465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125.74246575342465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125.74246575342465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125.74246575342465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125.74246575342465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125.74246575342465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125.74246575342465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125.74246575342465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125.74246575342465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125.74246575342465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125.74246575342465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125.74246575342465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125.74246575342465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125.74246575342465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125.74246575342465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125.74246575342465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125.74246575342465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125.74246575342465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125.74246575342465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125.74246575342465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125.74246575342465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125.74246575342465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125.74246575342465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125.74246575342465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125.74246575342465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125.74246575342465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125.74246575342465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125.74246575342465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125.74246575342465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125.74246575342465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125.74246575342465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125.74246575342465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125.74246575342465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125.74246575342465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125.74246575342465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125.74246575342465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125.74246575342465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125.74246575342465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125.74246575342465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125.74246575342465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125.74246575342465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125.74246575342465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125.74246575342465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125.74246575342465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125.74246575342465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125.74246575342465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125.74246575342465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125.74246575342465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125.74246575342465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125.74246575342465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125.74246575342465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125.74246575342465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125.74246575342465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125.74246575342465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125.74246575342465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125.74246575342465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125.74246575342465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125.74246575342465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125.74246575342465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125.74246575342465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125.74246575342465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125.74246575342465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125.74246575342465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125.74246575342465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125.74246575342465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125.74246575342465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125.74246575342465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125.74246575342465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125.74246575342465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125.74246575342465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125.74246575342465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125.74246575342465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125.74246575342465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125.74246575342465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125.74246575342465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125.74246575342465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125.74246575342465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125.74246575342465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125.74246575342465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125.74246575342465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125.74246575342465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125.74246575342465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125.74246575342465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125.74246575342465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125.74246575342465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125.74246575342465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125.74246575342465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125.74246575342465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125.74246575342465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125.74246575342465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125.74246575342465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125.74246575342465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125.74246575342465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125.74246575342465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125.74246575342465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125.74246575342465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125.74246575342465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125.74246575342465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125.74246575342465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125.74246575342465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125.74246575342465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125.74246575342465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125.74246575342465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125.74246575342465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125.74246575342465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125.74246575342465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125.74246575342465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125.74246575342465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125.74246575342465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125.74246575342465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125.74246575342465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125.74246575342465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125.74246575342465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125.74246575342465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125.74246575342465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125.74246575342465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125.74246575342465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125.74246575342465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125.74246575342465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125.74246575342465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125.74246575342465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125.74246575342465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125.74246575342465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125.74246575342465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125.74246575342465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125.74246575342465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125.74246575342465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125.74246575342465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125.74246575342465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125.74246575342465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125.74246575342465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125.74246575342465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125.74246575342465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125.74246575342465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125.74246575342465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125.74246575342465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125.74246575342465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125.74246575342465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125.74246575342465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125.74246575342465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125.74246575342465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125.74246575342465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125.74246575342465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125.74246575342465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125.74246575342465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125.74246575342465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125.74246575342465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125.74246575342465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125.74246575342465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125.74246575342465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125.74246575342465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125.74246575342465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125.74246575342465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125.74246575342465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125.74246575342465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125.74246575342465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125.74246575342465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125.74246575342465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125.74246575342465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125.74246575342465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125.74246575342465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125.74246575342465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125.74246575342465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125.74246575342465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125.74246575342465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125.74246575342465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125.74246575342465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125.74246575342465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125.74246575342465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125.74246575342465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125.74246575342465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125.74246575342465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125.74246575342465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125.74246575342465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125.74246575342465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125.74246575342465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125.74246575342465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125.74246575342465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125.74246575342465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125.74246575342465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125.74246575342465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125.74246575342465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125.74246575342465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125.74246575342465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125.74246575342465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125.74246575342465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125.74246575342465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125.74246575342465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125.74246575342465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125.74246575342465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125.74246575342465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125.74246575342465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125.74246575342465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125.74246575342465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125.74246575342465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125.74246575342465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125.74246575342465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125.74246575342465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125.74246575342465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125.74246575342465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125.74246575342465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125.74246575342465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125.74246575342465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125.74246575342465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125.74246575342465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125.74246575342465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125.74246575342465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125.74246575342465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125.74246575342465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125.74246575342465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125.74246575342465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125.74246575342465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125.74246575342465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125.74246575342465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125.74246575342465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125.74246575342465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125.74246575342465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125.74246575342465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125.74246575342465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125.74246575342465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125.74246575342465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125.74246575342465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125.74246575342465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125.74246575342465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125.74246575342465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125.74246575342465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125.74246575342465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125.74246575342465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125.74246575342465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125.74246575342465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125.74246575342465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125.74246575342465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125.74246575342465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125.74246575342465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125.74246575342465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125.74246575342465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125.74246575342465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125.74246575342465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125.74246575342465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125.74246575342465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125.74246575342465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125.74246575342465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125.74246575342465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125.74246575342465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125.74246575342465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125.74246575342465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125.74246575342465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125.74246575342465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125.74246575342465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125.74246575342465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125.74246575342465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125.74246575342465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125.74246575342465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125.74246575342465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125.74246575342465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125.74246575342465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125.74246575342465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125.74246575342465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125.74246575342465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125.74246575342465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125.74246575342465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125.74246575342465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125.74246575342465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125.74246575342465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125.74246575342465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125.74246575342465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125.74246575342465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125.74246575342465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125.74246575342465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125.74246575342465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125.74246575342465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125.74246575342465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125.74246575342465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125.74246575342465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125.74246575342465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125.74246575342465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125.74246575342465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125.74246575342465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125.74246575342465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125.74246575342465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125.74246575342465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125.74246575342465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125.74246575342465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125.74246575342465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125.74246575342465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125.74246575342465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125.74246575342465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125.74246575342465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125.74246575342465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125.74246575342465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125.74246575342465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125.74246575342465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125.74246575342465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125.74246575342465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125.74246575342465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125.74246575342465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125.74246575342465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125.74246575342465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125.74246575342465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125.74246575342465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125.74246575342465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125.74246575342465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125.74246575342465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125.74246575342465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125.74246575342465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125.74246575342465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125.74246575342465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125.74246575342465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125.74246575342465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125.74246575342465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125.74246575342465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125.74246575342465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125.74246575342465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125.74246575342465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125.74246575342465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125.74246575342465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125.74246575342465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125.74246575342465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125.74246575342465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125.74246575342465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125.74246575342465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125.74246575342465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125.74246575342465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125.74246575342465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125.74246575342465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125.74246575342465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125.74246575342465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125.74246575342465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125.74246575342465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125.74246575342465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125.74246575342465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125.74246575342465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125.74246575342465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125.74246575342465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125.74246575342465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125.74246575342465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125.74246575342465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125.74246575342465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125.74246575342465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125.74246575342465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125.74246575342465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125.74246575342465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125.74246575342465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125.74246575342465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125.74246575342465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125.74246575342465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125.74246575342465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125.74246575342465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125.74246575342465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125.74246575342465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125.74246575342465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125.74246575342465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125.74246575342465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125.74246575342465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125.74246575342465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125.74246575342465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125.74246575342465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125.74246575342465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125.74246575342465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125.74246575342465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125.74246575342465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125.74246575342465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125.74246575342465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125.74246575342465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125.74246575342465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125.74246575342465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125.74246575342465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125.74246575342465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125.74246575342465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125.74246575342465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125.74246575342465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125.74246575342465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125.74246575342465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125.74246575342465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125.74246575342465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125.74246575342465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125.74246575342465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125.74246575342465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125.74246575342465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125.74246575342465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125.74246575342465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125.74246575342465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125.74246575342465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125.74246575342465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125.74246575342465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125.74246575342465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125.74246575342465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125.74246575342465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125.74246575342465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125.74246575342465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125.74246575342465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125.74246575342465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125.74246575342465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125.74246575342465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125.74246575342465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125.74246575342465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125.74246575342465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125.74246575342465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125.74246575342465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125.74246575342465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125.74246575342465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125.74246575342465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125.74246575342465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125.74246575342465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125.74246575342465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125.74246575342465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125.74246575342465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125.74246575342465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125.74246575342465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125.74246575342465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125.74246575342465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125.74246575342465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125.74246575342465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125.74246575342465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125.74246575342465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125.74246575342465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125.74246575342465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125.74246575342465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125.74246575342465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125.74246575342465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125.74246575342465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125.74246575342465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125.74246575342465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125.74246575342465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125.74246575342465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125.74246575342465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125.74246575342465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125.74246575342465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125.74246575342465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125.74246575342465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125.74246575342465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125.74246575342465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125.74246575342465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125.74246575342465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125.74246575342465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125.74246575342465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125.74246575342465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125.74246575342465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125.74246575342465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125.74246575342465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125.74246575342465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125.74246575342465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125.74246575342465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125.74246575342465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125.74246575342465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125.74246575342465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125.74246575342465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125.74246575342465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125.74246575342465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125.74246575342465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125.74246575342465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125.74246575342465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125.74246575342465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125.74246575342465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125.74246575342465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125.74246575342465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125.74246575342465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125.74246575342465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125.74246575342465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125.74246575342465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125.74246575342465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125.74246575342465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125.74246575342465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125.74246575342465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125.74246575342465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125.74246575342465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125.74246575342465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125.74246575342465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125.74246575342465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125.74246575342465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125.74246575342465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125.74246575342465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125.74246575342465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125.74246575342465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125.74246575342465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125.74246575342465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125.74246575342465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125.74246575342465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125.74246575342465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125.74246575342465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125.74246575342465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125.74246575342465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125.74246575342465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125.74246575342465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125.74246575342465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125.74246575342465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125.74246575342465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125.74246575342465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125.74246575342465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125.74246575342465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125.74246575342465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125.74246575342465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125.74246575342465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125.74246575342465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125.74246575342465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125.74246575342465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125.74246575342465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125.74246575342465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125.74246575342465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125.74246575342465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125.74246575342465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125.74246575342465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125.74246575342465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125.74246575342465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125.74246575342465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125.74246575342465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125.74246575342465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125.74246575342465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125.74246575342465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125.74246575342465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125.74246575342465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125.74246575342465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125.74246575342465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125.74246575342465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125.74246575342465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125.74246575342465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125.74246575342465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125.74246575342465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125.74246575342465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125.74246575342465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125.74246575342465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125.74246575342465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125.74246575342465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125.74246575342465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125.74246575342465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125.74246575342465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125.74246575342465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125.74246575342465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125.74246575342465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125.74246575342465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125.74246575342465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125.74246575342465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125.74246575342465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125.74246575342465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125.74246575342465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125.74246575342465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125.74246575342465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125.74246575342465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125.74246575342465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125.74246575342465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125.74246575342465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125.74246575342465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125.74246575342465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125.74246575342465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125.74246575342465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125.74246575342465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125.74246575342465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125.74246575342465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125.74246575342465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125.74246575342465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125.74246575342465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125.74246575342465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125.74246575342465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125.74246575342465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125.74246575342465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125.74246575342465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125.74246575342465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125.74246575342465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125.74246575342465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125.74246575342465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125.74246575342465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125.74246575342465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125.74246575342465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125.74246575342465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125.74246575342465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125.74246575342465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125.74246575342465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125.74246575342465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125.74246575342465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125.74246575342465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125.74246575342465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125.74246575342465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125.74246575342465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125.74246575342465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125.74246575342465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125.74246575342465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125.74246575342465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125.74246575342465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125.74246575342465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125.74246575342465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125.74246575342465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125.74246575342465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125.74246575342465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125.74246575342465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125.74246575342465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125.74246575342465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125.74246575342465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125.74246575342465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125.74246575342465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125.74246575342465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125.74246575342465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125.74246575342465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125.74246575342465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125.74246575342465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125.74246575342465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125.74246575342465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125.74246575342465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125.74246575342465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125.74246575342465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125.74246575342465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125.74246575342465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125.74246575342465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125.74246575342465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125.74246575342465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125.74246575342465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125.74246575342465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125.74246575342465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125.74246575342465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125.74246575342465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125.74246575342465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125.74246575342465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125.74246575342465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125.74246575342465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125.74246575342465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125.74246575342465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125.74246575342465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125.74246575342465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125.74246575342465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125.74246575342465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125.74246575342465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125.74246575342465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125.74246575342465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125.74246575342465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125.74246575342465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125.74246575342465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125.74246575342465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125.74246575342465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125.74246575342465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125.74246575342465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125.74246575342465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125.74246575342465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125.74246575342465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125.74246575342465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125.74246575342465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125.74246575342465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125.74246575342465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125.74246575342465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125.74246575342465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125.74246575342465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125.74246575342465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125.74246575342465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125.74246575342465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125.74246575342465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125.74246575342465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125.74246575342465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125.74246575342465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125.74246575342465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125.74246575342465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125.74246575342465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125.74246575342465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125.74246575342465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125.74246575342465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125.74246575342465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125.74246575342465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125.74246575342465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125.74246575342465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125.74246575342465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125.74246575342465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125.74246575342465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125.74246575342465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125.74246575342465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125.74246575342465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125.74246575342465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125.74246575342465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125.74246575342465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125.74246575342465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125.74246575342465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125.74246575342465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125.74246575342465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125.74246575342465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125.74246575342465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125.74246575342465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125.74246575342465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125.74246575342465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125.74246575342465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125.74246575342465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125.74246575342465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125.74246575342465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125.74246575342465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125.74246575342465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125.74246575342465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125.74246575342465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125.74246575342465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125.74246575342465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125.74246575342465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125.74246575342465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125.74246575342465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125.74246575342465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125.74246575342465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125.74246575342465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125.74246575342465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125.74246575342465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125.74246575342465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125.74246575342465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125.74246575342465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125.74246575342465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125.74246575342465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125.74246575342465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125.74246575342465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125.74246575342465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125.74246575342465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125.74246575342465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125.74246575342465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125.74246575342465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125.74246575342465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125.74246575342465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125.74246575342465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125.74246575342465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125.74246575342465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125.74246575342465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125.74246575342465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125.74246575342465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125.74246575342465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125.74246575342465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125.74246575342465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125.74246575342465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125.74246575342465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125.74246575342465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125.74246575342465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125.74246575342465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125.74246575342465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125.74246575342465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125.74246575342465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125.74246575342465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125.74246575342465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125.74246575342465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125.74246575342465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125.74246575342465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125.74246575342465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125.74246575342465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125.74246575342465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125.74246575342465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125.74246575342465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125.74246575342465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125.74246575342465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125.74246575342465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125.74246575342465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125.74246575342465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125.74246575342465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125.74246575342465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125.74246575342465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125.74246575342465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125.74246575342465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125.74246575342465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125.74246575342465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125.74246575342465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125.74246575342465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125.74246575342465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125.74246575342465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125.74246575342465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125.74246575342465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125.74246575342465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125.74246575342465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125.74246575342465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125.74246575342465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125.74246575342465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125.74246575342465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125.74246575342465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125.74246575342465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125.74246575342465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125.74246575342465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125.74246575342465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125.74246575342465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125.74246575342465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125.74246575342465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125.74246575342465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125.74246575342465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125.74246575342465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125.74246575342465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125.74246575342465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125.74246575342465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125.74246575342465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125.74246575342465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125.74246575342465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125.74246575342465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125.74246575342465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125.74246575342465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125.74246575342465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125.74246575342465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125.74246575342465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125.74246575342465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125.74246575342465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125.74246575342465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125.74246575342465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125.74246575342465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125.74246575342465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125.74246575342465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125.74246575342465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125.74246575342465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125.74246575342465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125.74246575342465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125.74246575342465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125.74246575342465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125.74246575342465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125.74246575342465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125.74246575342465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125.74246575342465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125.74246575342465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125.74246575342465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125.74246575342465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125.74246575342465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125.74246575342465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125.74246575342465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125.74246575342465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125.74246575342465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125.74246575342465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125.74246575342465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125.74246575342465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125.74246575342465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125.74246575342465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125.74246575342465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125.74246575342465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125.74246575342465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125.74246575342465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125.74246575342465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125.74246575342465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125.74246575342465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125.74246575342465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125.74246575342465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125.74246575342465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125.74246575342465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125.74246575342465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125.74246575342465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125.74246575342465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125.74246575342465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125.74246575342465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125.74246575342465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125.74246575342465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125.74246575342465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125.74246575342465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125.74246575342465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125.74246575342465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125.74246575342465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125.74246575342465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125.74246575342465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125.74246575342465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125.74246575342465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125.74246575342465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125.74246575342465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125.74246575342465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125.74246575342465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125.74246575342465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125.74246575342465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125.74246575342465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125.74246575342465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125.74246575342465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125.74246575342465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125.74246575342465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125.74246575342465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125.74246575342465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125.74246575342465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125.74246575342465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125.74246575342465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125.74246575342465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125.74246575342465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125.74246575342465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125.74246575342465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125.74246575342465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125.74246575342465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125.74246575342465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125.74246575342465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125.74246575342465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125.74246575342465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125.74246575342465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125.74246575342465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125.74246575342465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125.74246575342465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125.74246575342465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125.74246575342465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125.74246575342465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125.74246575342465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125.74246575342465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125.74246575342465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125.74246575342465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125.74246575342465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125.74246575342465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125.74246575342465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125.74246575342465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125.74246575342465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125.74246575342465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125.74246575342465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125.74246575342465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125.74246575342465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125.74246575342465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125.74246575342465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125.74246575342465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125.74246575342465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125.74246575342465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125.74246575342465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125.74246575342465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125.74246575342465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125.74246575342465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125.74246575342465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125.74246575342465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125.74246575342465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125.74246575342465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125.74246575342465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125.74246575342465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125.74246575342465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125.74246575342465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125.74246575342465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125.74246575342465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125.74246575342465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125.74246575342465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125.74246575342465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125.74246575342465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125.74246575342465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125.74246575342465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125.74246575342465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125.74246575342465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125.74246575342465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125.74246575342465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125.74246575342465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125.74246575342465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125.74246575342465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125.74246575342465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125.74246575342465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125.74246575342465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125.74246575342465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125.74246575342465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125.74246575342465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125.74246575342465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125.74246575342465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125.74246575342465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125.74246575342465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125.74246575342465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125.74246575342465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125.74246575342465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125.74246575342465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125.74246575342465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125.74246575342465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125.74246575342465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125.74246575342465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125.74246575342465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125.74246575342465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125.74246575342465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125.74246575342465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125.74246575342465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125.74246575342465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125.74246575342465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125.74246575342465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125.74246575342465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125.74246575342465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125.74246575342465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125.74246575342465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125.74246575342465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125.74246575342465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125.74246575342465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125.74246575342465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125.74246575342465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125.74246575342465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125.74246575342465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125.74246575342465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125.74246575342465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125.74246575342465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125.74246575342465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125.74246575342465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125.74246575342465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125.74246575342465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125.74246575342465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125.74246575342465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125.74246575342465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125.74246575342465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125.74246575342465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125.74246575342465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125.74246575342465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125.74246575342465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125.74246575342465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125.74246575342465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125.74246575342465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125.74246575342465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125.74246575342465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125.74246575342465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125.74246575342465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125.74246575342465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125.74246575342465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125.74246575342465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125.74246575342465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125.74246575342465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125.74246575342465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125.74246575342465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125.74246575342465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125.74246575342465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125.74246575342465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125.74246575342465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125.74246575342465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125.74246575342465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125.74246575342465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125.74246575342465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125.74246575342465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125.74246575342465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125.74246575342465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125.74246575342465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125.74246575342465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125.74246575342465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125.74246575342465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125.74246575342465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125.74246575342465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125.74246575342465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125.74246575342465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125.74246575342465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125.74246575342465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125.74246575342465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125.74246575342465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125.74246575342465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125.74246575342465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125.74246575342465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125.74246575342465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125.74246575342465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125.74246575342465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125.74246575342465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125.74246575342465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125.74246575342465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125.74246575342465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125.74246575342465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125.74246575342465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125.74246575342465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125.74246575342465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125.74246575342465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125.74246575342465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125.74246575342465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125.74246575342465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125.74246575342465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125.74246575342465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125.74246575342465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125.74246575342465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125.74246575342465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125.74246575342465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125.74246575342465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125.74246575342465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125.74246575342465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125.74246575342465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125.74246575342465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125.74246575342465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125.74246575342465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125.74246575342465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125.74246575342465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125.74246575342465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125.74246575342465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125.74246575342465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125.74246575342465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125.74246575342465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125.74246575342465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125.74246575342465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125.74246575342465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125.74246575342465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125.74246575342465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125.74246575342465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125.74246575342465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125.74246575342465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125.74246575342465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125.74246575342465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125.74246575342465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125.74246575342465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125.74246575342465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125.74246575342465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125.74246575342465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125.74246575342465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125.74246575342465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125.74246575342465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125.74246575342465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125.74246575342465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125.74246575342465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125.74246575342465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125.74246575342465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125.74246575342465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125.74246575342465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125.74246575342465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125.74246575342465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125.74246575342465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125.74246575342465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125.74246575342465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125.74246575342465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125.74246575342465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125.74246575342465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125.74246575342465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125.74246575342465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125.74246575342465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125.74246575342465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125.74246575342465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125.74246575342465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125.74246575342465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125.74246575342465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125.74246575342465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125.74246575342465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125.74246575342465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125.74246575342465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125.74246575342465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125.74246575342465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125.74246575342465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125.74246575342465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125.74246575342465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125.74246575342465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125.74246575342465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125.74246575342465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125.74246575342465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125.74246575342465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125.74246575342465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125.74246575342465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125.74246575342465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125.74246575342465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125.74246575342465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125.74246575342465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125.74246575342465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125.74246575342465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125.74246575342465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125.74246575342465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125.74246575342465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125.74246575342465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125.74246575342465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125.74246575342465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125.74246575342465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125.74246575342465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125.74246575342465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125.74246575342465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125.74246575342465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125.74246575342465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125.74246575342465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125.74246575342465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125.74246575342465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125.74246575342465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125.74246575342465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125.74246575342465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125.74246575342465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125.74246575342465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125.74246575342465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125.74246575342465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125.74246575342465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125.74246575342465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125.74246575342465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125.74246575342465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125.74246575342465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125.74246575342465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125.74246575342465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125.74246575342465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125.74246575342465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125.74246575342465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125.74246575342465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125.74246575342465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125.74246575342465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125.74246575342465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125.74246575342465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125.74246575342465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125.74246575342465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125.74246575342465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125.74246575342465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125.74246575342465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125.74246575342465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125.74246575342465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125.74246575342465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125.74246575342465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125.74246575342465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125.74246575342465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125.74246575342465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125.74246575342465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125.74246575342465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125.74246575342465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125.74246575342465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125.74246575342465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125.74246575342465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125.74246575342465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125.74246575342465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125.74246575342465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125.74246575342465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125.74246575342465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125.74246575342465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125.74246575342465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125.74246575342465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125.74246575342465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125.74246575342465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125.74246575342465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125.74246575342465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125.74246575342465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125.74246575342465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125.74246575342465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125.74246575342465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125.74246575342465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125.74246575342465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125.74246575342465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125.74246575342465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125.74246575342465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125.74246575342465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125.74246575342465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125.74246575342465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125.74246575342465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125.74246575342465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125.74246575342465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125.74246575342465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125.74246575342465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125.74246575342465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125.74246575342465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125.74246575342465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125.74246575342465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125.74246575342465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125.74246575342465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125.74246575342465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125.74246575342465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125.74246575342465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125.74246575342465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125.74246575342465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125.74246575342465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125.74246575342465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125.74246575342465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125.74246575342465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125.74246575342465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125.74246575342465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125.74246575342465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125.74246575342465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125.74246575342465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125.74246575342465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125.74246575342465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125.74246575342465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125.74246575342465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125.74246575342465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125.74246575342465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125.74246575342465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125.74246575342465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125.74246575342465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125.74246575342465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125.74246575342465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125.74246575342465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125.74246575342465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125.74246575342465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125.74246575342465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125.74246575342465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125.74246575342465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125.74246575342465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125.74246575342465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125.74246575342465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125.74246575342465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125.74246575342465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125.74246575342465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125.74246575342465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125.74246575342465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125.74246575342465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125.74246575342465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125.74246575342465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125.74246575342465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125.74246575342465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125.74246575342465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125.74246575342465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125.74246575342465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125.74246575342465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125.74246575342465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125.74246575342465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125.74246575342465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125.74246575342465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125.74246575342465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125.74246575342465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125.74246575342465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125.74246575342465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125.74246575342465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125.74246575342465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125.74246575342465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125.74246575342465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125.74246575342465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125.74246575342465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125.74246575342465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125.74246575342465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125.74246575342465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125.74246575342465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125.74246575342465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125.74246575342465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125.74246575342465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125.74246575342465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125.74246575342465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125.74246575342465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125.74246575342465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125.74246575342465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125.74246575342465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125.74246575342465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125.74246575342465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125.74246575342465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125.74246575342465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125.74246575342465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125.74246575342465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125.74246575342465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125.74246575342465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125.74246575342465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125.74246575342465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125.74246575342465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125.74246575342465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125.74246575342465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125.74246575342465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125.74246575342465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125.74246575342465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125.74246575342465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125.74246575342465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125.74246575342465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125.74246575342465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125.74246575342465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125.74246575342465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125.74246575342465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125.74246575342465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125.74246575342465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125.74246575342465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125.74246575342465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125.74246575342465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125.74246575342465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125.74246575342465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125.74246575342465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125.74246575342465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125.74246575342465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125.74246575342465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125.74246575342465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125.74246575342465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125.74246575342465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125.74246575342465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125.74246575342465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125.74246575342465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125.74246575342465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125.74246575342465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125.74246575342465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125.74246575342465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125.74246575342465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125.74246575342465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125.74246575342465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125.74246575342465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125.74246575342465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125.74246575342465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125.74246575342465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125.74246575342465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125.74246575342465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125.74246575342465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125.74246575342465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125.74246575342465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125.74246575342465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125.74246575342465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125.74246575342465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125.74246575342465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125.74246575342465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125.74246575342465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125.74246575342465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125.74246575342465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125.74246575342465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125.74246575342465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125.74246575342465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125.74246575342465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125.74246575342465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125.74246575342465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125.74246575342465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125.74246575342465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125.74246575342465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125.74246575342465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125.74246575342465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125.74246575342465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125.74246575342465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125.74246575342465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125.74246575342465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125.74246575342465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125.74246575342465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125.74246575342465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125.74246575342465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125.74246575342465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125.74246575342465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125.74246575342465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125.74246575342465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125.74246575342465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125.74246575342465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125.74246575342465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125.74246575342465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125.74246575342465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125.74246575342465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125.74246575342465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125.74246575342465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125.74246575342465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125.74246575342465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125.74246575342465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125.74246575342465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125.74246575342465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125.74246575342465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125.74246575342465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125.74246575342465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125.74246575342465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125.74246575342465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125.74246575342465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125.74246575342465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125.74246575342465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125.74246575342465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125.74246575342465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125.74246575342465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125.74246575342465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125.74246575342465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125.74246575342465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125.74246575342465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125.74246575342465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125.74246575342465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125.74246575342465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125.74246575342465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125.74246575342465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125.74246575342465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125.74246575342465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125.74246575342465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125.74246575342465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125.74246575342465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125.74246575342465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125.74246575342465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125.74246575342465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125.74246575342465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125.74246575342465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125.74246575342465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125.74246575342465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125.74246575342465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125.74246575342465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125.74246575342465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125.74246575342465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125.74246575342465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125.74246575342465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125.74246575342465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125.74246575342465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125.74246575342465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125.74246575342465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125.74246575342465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125.74246575342465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125.74246575342465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125.74246575342465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125.74246575342465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125.74246575342465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125.74246575342465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125.74246575342465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125.74246575342465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125.74246575342465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125.74246575342465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125.74246575342465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125.74246575342465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125.74246575342465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125.74246575342465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125.74246575342465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125.74246575342465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125.74246575342465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125.74246575342465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125.74246575342465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125.74246575342465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125.74246575342465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125.74246575342465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125.74246575342465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125.74246575342465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125.74246575342465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125.74246575342465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125.74246575342465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125.74246575342465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125.74246575342465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125.74246575342465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125.74246575342465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125.74246575342465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125.74246575342465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125.74246575342465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125.74246575342465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125.74246575342465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125.74246575342465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125.74246575342465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125.74246575342465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125.74246575342465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125.74246575342465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125.74246575342465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125.74246575342465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125.74246575342465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125.74246575342465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125.74246575342465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125.74246575342465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125.74246575342465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125.74246575342465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125.74246575342465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125.74246575342465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125.74246575342465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125.74246575342465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125.74246575342465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125.74246575342465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125.74246575342465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125.74246575342465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125.74246575342465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125.74246575342465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125.74246575342465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125.74246575342465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125.74246575342465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125.74246575342465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125.74246575342465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125.74246575342465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125.74246575342465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125.74246575342465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125.74246575342465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125.74246575342465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125.74246575342465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125.74246575342465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125.74246575342465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125.74246575342465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125.74246575342465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125.74246575342465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125.74246575342465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125.74246575342465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125.74246575342465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125.74246575342465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125.74246575342465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125.74246575342465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125.74246575342465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125.74246575342465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125.74246575342465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125.74246575342465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125.74246575342465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125.74246575342465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125.74246575342465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125.74246575342465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125.74246575342465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125.74246575342465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125.74246575342465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125.74246575342465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125.74246575342465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125.74246575342465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125.74246575342465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125.74246575342465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125.74246575342465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125.74246575342465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125.74246575342465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125.74246575342465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125.74246575342465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125.74246575342465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125.74246575342465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125.74246575342465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125.74246575342465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125.74246575342465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125.74246575342465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125.74246575342465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125.74246575342465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125.74246575342465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125.74246575342465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125.74246575342465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125.74246575342465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125.74246575342465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125.74246575342465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125.74246575342465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125.74246575342465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125.74246575342465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125.74246575342465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125.74246575342465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125.74246575342465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125.74246575342465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125.74246575342465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125.74246575342465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125.74246575342465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125.74246575342465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125.74246575342465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125.74246575342465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125.74246575342465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125.74246575342465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125.74246575342465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125.74246575342465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125.74246575342465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125.74246575342465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125.74246575342465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125.74246575342465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125.74246575342465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125.74246575342465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125.74246575342465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125.74246575342465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125.74246575342465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125.74246575342465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125.74246575342465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125.74246575342465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125.74246575342465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125.74246575342465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125.74246575342465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125.74246575342465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125.74246575342465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125.74246575342465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125.74246575342465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125.74246575342465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125.74246575342465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125.74246575342465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125.74246575342465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125.74246575342465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125.74246575342465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125.74246575342465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125.74246575342465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125.74246575342465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125.74246575342465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125.74246575342465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125.74246575342465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125.74246575342465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125.74246575342465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125.74246575342465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125.74246575342465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125.74246575342465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125.74246575342465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125.74246575342465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125.74246575342465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125.74246575342465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125.74246575342465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125.74246575342465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125.74246575342465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125.74246575342465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125.74246575342465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125.74246575342465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125.74246575342465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125.74246575342465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125.74246575342465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125.74246575342465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125.74246575342465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125.74246575342465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125.74246575342465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125.74246575342465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125.74246575342465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125.74246575342465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125.74246575342465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125.74246575342465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125.74246575342465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125.74246575342465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125.74246575342465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125.74246575342465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125.74246575342465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125.74246575342465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125.74246575342465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125.74246575342465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125.74246575342465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125.74246575342465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125.74246575342465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125.74246575342465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125.74246575342465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125.74246575342465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125.74246575342465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125.74246575342465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125.74246575342465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125.74246575342465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125.74246575342465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125.74246575342465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125.74246575342465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125.74246575342465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125.74246575342465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125.74246575342465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125.74246575342465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125.74246575342465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125.74246575342465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125.74246575342465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125.74246575342465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125.74246575342465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125.74246575342465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125.74246575342465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125.74246575342465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125.74246575342465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125.74246575342465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125.74246575342465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125.74246575342465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125.74246575342465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125.74246575342465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125.74246575342465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125.74246575342465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125.74246575342465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125.74246575342465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125.74246575342465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125.74246575342465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125.74246575342465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125.74246575342465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125.74246575342465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125.74246575342465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125.74246575342465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125.74246575342465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125.74246575342465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125.74246575342465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125.74246575342465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125.74246575342465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125.74246575342465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125.74246575342465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125.74246575342465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125.74246575342465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125.74246575342465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125.74246575342465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125.74246575342465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125.74246575342465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125.74246575342465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125.74246575342465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125.74246575342465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125.74246575342465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125.74246575342465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125.74246575342465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125.74246575342465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125.74246575342465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125.74246575342465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125.74246575342465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125.74246575342465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125.74246575342465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125.74246575342465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125.74246575342465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125.74246575342465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125.74246575342465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125.74246575342465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125.74246575342465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125.74246575342465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125.74246575342465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125.74246575342465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125.74246575342465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125.74246575342465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125.74246575342465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125.74246575342465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125.74246575342465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125.74246575342465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125.74246575342465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125.74246575342465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125.74246575342465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125.74246575342465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125.74246575342465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125.74246575342465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125.74246575342465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125.74246575342465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125.74246575342465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125.74246575342465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125.74246575342465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125.74246575342465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125.74246575342465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125.74246575342465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125.74246575342465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125.74246575342465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125.74246575342465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125.74246575342465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125.74246575342465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125.74246575342465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125.74246575342465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125.74246575342465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125.74246575342465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125.74246575342465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125.74246575342465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125.74246575342465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125.74246575342465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125.74246575342465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125.74246575342465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125.74246575342465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125.74246575342465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125.74246575342465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125.74246575342465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125.74246575342465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125.74246575342465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125.74246575342465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125.74246575342465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125.74246575342465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125.74246575342465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125.74246575342465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125.74246575342465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125.74246575342465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125.74246575342465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125.74246575342465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125.74246575342465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125.74246575342465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125.74246575342465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125.74246575342465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125.74246575342465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125.74246575342465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125.74246575342465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125.74246575342465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125.74246575342465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125.74246575342465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125.74246575342465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125.74246575342465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125.74246575342465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125.74246575342465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125.74246575342465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125.74246575342465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125.74246575342465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125.74246575342465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125.74246575342465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125.74246575342465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125.74246575342465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125.74246575342465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125.74246575342465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125.74246575342465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125.74246575342465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125.74246575342465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125.74246575342465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125.74246575342465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125.74246575342465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125.74246575342465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125.74246575342465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125.74246575342465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125.74246575342465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125.74246575342465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125.74246575342465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125.74246575342465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125.74246575342465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125.74246575342465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125.74246575342465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125.74246575342465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125.74246575342465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125.74246575342465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125.74246575342465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125.74246575342465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125.74246575342465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125.74246575342465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125.74246575342465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125.74246575342465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125.74246575342465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125.74246575342465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125.74246575342465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125.74246575342465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125.74246575342465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125.74246575342465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125.74246575342465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125.74246575342465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125.74246575342465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125.74246575342465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125.74246575342465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125.74246575342465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125.74246575342465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125.74246575342465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125.74246575342465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125.74246575342465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125.74246575342465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125.74246575342465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125.74246575342465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125.74246575342465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125.74246575342465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125.74246575342465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125.74246575342465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125.74246575342465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125.74246575342465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125.74246575342465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125.74246575342465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125.74246575342465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125.74246575342465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125.74246575342465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125.74246575342465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125.74246575342465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125.74246575342465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125.74246575342465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125.74246575342465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125.74246575342465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125.74246575342465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125.74246575342465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125.74246575342465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125.74246575342465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125.74246575342465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125.74246575342465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125.74246575342465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125.74246575342465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125.74246575342465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125.74246575342465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125.74246575342465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125.74246575342465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125.74246575342465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125.74246575342465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125.74246575342465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125.74246575342465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125.74246575342465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125.74246575342465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125.74246575342465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125.74246575342465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125.74246575342465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125.74246575342465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125.74246575342465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125.74246575342465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125.74246575342465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125.74246575342465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125.74246575342465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125.74246575342465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125.74246575342465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125.74246575342465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125.74246575342465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125.74246575342465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125.74246575342465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125.74246575342465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125.74246575342465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125.74246575342465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125.74246575342465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125.74246575342465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125.74246575342465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125.74246575342465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125.74246575342465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125.74246575342465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125.74246575342465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125.74246575342465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125.74246575342465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125.74246575342465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125.74246575342465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125.74246575342465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125.74246575342465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125.74246575342465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125.74246575342465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125.74246575342465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125.74246575342465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125.74246575342465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125.74246575342465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125.74246575342465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125.74246575342465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125.74246575342465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125.74246575342465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125.74246575342465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125.74246575342465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125.74246575342465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125.74246575342465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125.74246575342465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125.74246575342465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125.74246575342465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125.74246575342465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125.74246575342465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125.74246575342465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125.74246575342465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125.74246575342465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125.74246575342465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125.74246575342465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125.74246575342465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125.74246575342465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125.74246575342465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125.74246575342465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125.74246575342465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125.74246575342465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125.74246575342465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125.74246575342465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125.74246575342465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125.74246575342465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125.74246575342465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125.74246575342465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125.74246575342465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125.74246575342465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125.74246575342465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125.74246575342465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125.74246575342465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125.74246575342465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125.74246575342465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125.74246575342465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125.74246575342465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125.74246575342465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125.74246575342465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125.74246575342465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125.74246575342465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125.74246575342465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125.74246575342465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125.74246575342465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125.74246575342465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125.74246575342465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125.74246575342465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125.74246575342465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125.74246575342465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125.74246575342465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125.74246575342465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125.74246575342465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125.74246575342465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125.74246575342465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125.74246575342465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125.74246575342465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125.74246575342465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125.74246575342465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125.74246575342465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125.74246575342465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125.74246575342465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125.74246575342465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125.74246575342465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125.74246575342465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125.74246575342465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125.74246575342465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125.74246575342465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125.74246575342465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125.74246575342465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125.74246575342465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125.74246575342465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125.74246575342465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125.74246575342465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125.74246575342465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125.74246575342465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125.74246575342465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125.74246575342465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125.74246575342465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125.74246575342465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125.74246575342465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125.74246575342465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125.74246575342465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125.74246575342465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125.74246575342465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125.74246575342465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125.74246575342465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125.74246575342465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125.74246575342465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125.74246575342465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125.74246575342465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125.74246575342465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125.74246575342465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125.74246575342465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125.74246575342465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125.74246575342465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125.74246575342465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125.74246575342465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125.74246575342465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125.74246575342465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125.74246575342465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125.74246575342465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125.74246575342465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125.74246575342465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125.74246575342465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125.74246575342465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125.74246575342465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125.74246575342465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125.74246575342465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125.74246575342465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125.74246575342465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125.74246575342465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125.74246575342465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125.74246575342465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125.74246575342465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125.74246575342465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125.74246575342465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125.74246575342465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125.74246575342465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125.74246575342465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125.74246575342465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125.74246575342465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125.74246575342465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125.74246575342465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125.74246575342465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125.74246575342465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125.74246575342465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125.74246575342465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125.74246575342465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125.74246575342465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125.74246575342465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125.74246575342465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125.74246575342465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125.74246575342465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125.74246575342465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125.74246575342465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125.74246575342465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125.74246575342465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125.74246575342465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125.74246575342465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125.74246575342465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125.74246575342465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125.74246575342465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125.74246575342465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125.74246575342465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125.74246575342465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125.74246575342465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125.74246575342465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125.74246575342465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125.74246575342465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125.74246575342465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125.74246575342465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125.74246575342465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125.74246575342465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125.74246575342465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125.74246575342465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125.74246575342465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125.74246575342465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125.74246575342465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125.74246575342465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125.74246575342465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125.74246575342465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125.74246575342465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125.74246575342465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125.74246575342465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125.74246575342465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125.74246575342465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125.74246575342465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125.74246575342465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125.74246575342465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125.74246575342465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125.74246575342465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125.74246575342465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125.74246575342465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125.74246575342465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125.74246575342465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125.74246575342465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125.74246575342465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125.74246575342465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125.74246575342465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125.74246575342465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125.74246575342465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125.74246575342465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125.74246575342465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125.74246575342465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125.74246575342465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125.74246575342465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125.74246575342465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125.74246575342465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125.74246575342465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125.74246575342465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125.74246575342465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125.74246575342465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125.74246575342465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125.74246575342465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125.74246575342465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125.74246575342465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125.74246575342465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125.74246575342465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125.74246575342465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125.74246575342465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125.74246575342465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125.74246575342465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125.74246575342465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125.74246575342465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125.74246575342465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125.74246575342465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125.74246575342465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125.74246575342465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125.74246575342465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125.74246575342465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125.74246575342465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125.74246575342465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125.74246575342465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125.74246575342465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125.74246575342465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125.74246575342465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125.74246575342465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125.74246575342465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125.74246575342465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125.74246575342465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125.74246575342465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125.74246575342465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125.74246575342465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125.74246575342465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125.74246575342465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125.74246575342465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125.74246575342465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125.74246575342465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125.74246575342465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125.74246575342465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125.74246575342465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125.74246575342465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125.74246575342465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125.74246575342465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125.74246575342465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125.74246575342465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125.74246575342465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125.74246575342465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125.74246575342465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125.74246575342465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125.74246575342465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125.74246575342465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125.74246575342465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125.74246575342465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125.74246575342465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125.74246575342465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125.74246575342465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125.74246575342465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125.74246575342465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125.74246575342465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125.74246575342465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125.74246575342465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125.74246575342465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125.74246575342465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125.74246575342465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125.74246575342465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125.74246575342465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125.74246575342465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125.74246575342465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125.74246575342465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125.74246575342465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125.74246575342465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125.74246575342465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125.74246575342465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125.74246575342465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125.74246575342465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125.74246575342465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125.74246575342465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125.74246575342465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125.74246575342465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125.74246575342465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125.74246575342465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125.74246575342465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125.74246575342465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125.74246575342465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125.74246575342465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125.74246575342465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125.74246575342465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125.74246575342465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125.74246575342465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125.74246575342465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125.74246575342465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125.74246575342465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125.74246575342465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125.74246575342465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125.74246575342465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125.74246575342465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125.74246575342465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125.74246575342465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125.74246575342465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125.74246575342465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125.74246575342465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125.74246575342465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125.74246575342465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125.74246575342465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125.74246575342465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125.74246575342465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125.74246575342465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125.74246575342465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125.74246575342465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125.74246575342465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125.74246575342465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125.74246575342465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125.74246575342465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125.74246575342465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125.74246575342465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125.74246575342465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125.74246575342465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125.74246575342465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125.74246575342465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125.74246575342465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125.74246575342465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125.74246575342465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125.74246575342465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125.74246575342465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125.74246575342465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125.74246575342465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125.74246575342465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125.74246575342465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125.74246575342465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125.74246575342465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125.74246575342465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125.74246575342465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125.74246575342465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125.74246575342465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125.74246575342465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125.74246575342465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125.74246575342465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125.74246575342465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125.74246575342465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125.74246575342465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125.74246575342465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125.74246575342465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125.74246575342465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125.74246575342465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125.74246575342465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125.74246575342465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125.74246575342465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125.74246575342465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125.74246575342465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125.74246575342465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125.74246575342465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125.74246575342465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125.74246575342465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125.74246575342465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125.74246575342465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125.74246575342465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125.74246575342465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125.74246575342465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125.74246575342465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125.74246575342465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125.74246575342465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125.74246575342465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125.74246575342465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125.74246575342465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125.74246575342465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125.74246575342465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125.74246575342465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125.74246575342465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125.74246575342465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125.74246575342465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125.74246575342465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125.74246575342465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125.74246575342465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125.74246575342465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125.74246575342465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125.74246575342465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125.74246575342465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125.74246575342465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125.74246575342465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125.74246575342465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125.74246575342465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125.74246575342465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125.74246575342465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125.74246575342465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125.74246575342465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125.74246575342465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125.74246575342465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125.74246575342465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125.74246575342465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125.74246575342465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125.74246575342465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125.74246575342465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125.74246575342465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125.74246575342465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125.74246575342465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125.74246575342465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125.74246575342465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125.74246575342465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125.74246575342465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125.74246575342465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125.74246575342465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125.74246575342465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125.74246575342465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125.74246575342465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125.74246575342465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125.74246575342465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125.74246575342465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125.74246575342465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125.74246575342465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125.74246575342465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125.74246575342465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125.74246575342465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125.74246575342465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125.74246575342465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125.74246575342465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125.74246575342465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125.74246575342465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125.74246575342465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125.74246575342465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125.74246575342465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125.74246575342465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125.74246575342465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125.74246575342465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125.74246575342465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125.74246575342465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125.74246575342465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125.74246575342465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125.74246575342465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125.74246575342465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125.74246575342465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125.74246575342465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125.74246575342465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125.74246575342465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125.74246575342465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125.74246575342465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125.74246575342465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125.74246575342465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125.74246575342465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125.74246575342465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125.74246575342465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125.74246575342465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125.74246575342465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125.74246575342465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125.74246575342465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125.74246575342465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125.74246575342465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125.74246575342465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125.74246575342465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125.74246575342465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125.74246575342465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125.74246575342465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125.74246575342465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125.74246575342465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125.74246575342465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125.74246575342465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125.74246575342465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125.74246575342465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125.74246575342465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125.74246575342465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125.74246575342465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125.74246575342465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125.74246575342465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125.74246575342465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125.74246575342465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125.74246575342465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125.74246575342465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125.74246575342465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125.74246575342465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125.74246575342465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125.74246575342465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125.74246575342465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125.74246575342465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125.74246575342465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125.74246575342465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125.74246575342465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125.74246575342465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125.74246575342465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125.74246575342465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125.74246575342465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125.74246575342465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125.74246575342465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125.74246575342465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125.74246575342465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125.74246575342465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125.74246575342465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125.74246575342465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125.74246575342465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125.74246575342465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125.74246575342465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125.74246575342465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125.74246575342465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125.74246575342465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125.74246575342465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125.74246575342465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125.74246575342465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125.74246575342465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125.74246575342465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125.74246575342465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125.74246575342465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125.74246575342465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125.74246575342465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125.74246575342465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125.74246575342465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125.74246575342465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125.74246575342465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125.74246575342465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125.74246575342465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125.74246575342465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125.74246575342465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125.74246575342465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125.74246575342465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125.74246575342465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125.74246575342465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125.74246575342465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125.74246575342465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125.74246575342465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125.74246575342465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125.74246575342465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125.74246575342465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125.74246575342465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125.74246575342465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125.74246575342465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125.74246575342465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125.74246575342465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125.74246575342465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125.74246575342465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125.74246575342465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125.74246575342465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125.74246575342465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125.74246575342465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125.74246575342465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125.74246575342465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125.74246575342465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125.74246575342465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125.74246575342465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125.74246575342465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125.74246575342465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125.74246575342465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125.74246575342465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125.74246575342465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125.74246575342465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125.74246575342465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125.74246575342465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125.74246575342465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125.74246575342465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125.74246575342465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125.74246575342465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125.74246575342465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125.74246575342465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125.74246575342465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125.74246575342465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125.74246575342465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125.74246575342465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125.74246575342465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125.74246575342465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125.74246575342465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125.74246575342465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125.74246575342465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125.74246575342465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125.74246575342465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125.74246575342465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125.74246575342465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125.74246575342465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125.74246575342465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125.74246575342465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125.74246575342465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125.74246575342465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125.74246575342465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125.74246575342465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125.74246575342465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125.74246575342465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125.74246575342465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125.74246575342465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125.74246575342465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125.74246575342465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125.74246575342465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125.74246575342465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125.74246575342465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125.74246575342465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125.74246575342465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125.74246575342465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125.74246575342465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125.74246575342465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125.74246575342465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125.74246575342465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125.74246575342465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125.74246575342465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125.74246575342465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125.74246575342465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125.74246575342465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125.74246575342465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125.74246575342465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125.74246575342465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125.74246575342465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125.74246575342465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125.74246575342465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125.74246575342465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125.74246575342465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125.74246575342465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125.74246575342465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125.74246575342465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125.74246575342465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125.74246575342465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125.74246575342465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125.74246575342465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125.74246575342465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125.74246575342465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125.74246575342465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125.74246575342465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125.74246575342465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125.74246575342465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125.74246575342465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125.74246575342465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125.74246575342465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125.74246575342465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125.74246575342465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125.74246575342465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125.74246575342465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125.74246575342465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125.74246575342465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125.74246575342465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125.74246575342465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125.74246575342465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125.74246575342465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125.74246575342465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125.74246575342465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125.74246575342465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125.74246575342465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125.74246575342465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125.74246575342465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125.74246575342465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125.74246575342465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125.74246575342465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125.74246575342465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125.74246575342465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125.74246575342465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125.74246575342465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125.74246575342465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125.74246575342465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125.74246575342465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125.74246575342465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125.74246575342465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125.74246575342465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125.74246575342465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125.74246575342465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125.74246575342465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125.74246575342465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125.74246575342465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125.74246575342465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125.74246575342465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125.74246575342465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125.74246575342465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125.74246575342465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125.74246575342465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125.74246575342465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125.74246575342465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125.74246575342465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125.74246575342465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125.74246575342465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125.74246575342465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125.74246575342465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125.74246575342465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125.74246575342465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125.74246575342465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125.74246575342465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125.74246575342465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125.74246575342465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125.74246575342465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125.74246575342465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125.74246575342465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125.74246575342465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125.74246575342465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125.74246575342465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125.74246575342465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125.74246575342465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125.74246575342465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125.74246575342465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125.74246575342465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125.74246575342465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125.74246575342465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125.74246575342465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125.74246575342465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125.74246575342465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125.74246575342465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125.74246575342465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125.74246575342465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125.74246575342465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125.74246575342465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125.74246575342465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125.74246575342465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125.74246575342465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125.74246575342465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125.74246575342465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125.74246575342465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125.74246575342465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125.74246575342465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125.74246575342465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125.74246575342465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125.74246575342465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125.74246575342465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125.74246575342465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125.74246575342465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125.74246575342465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125.74246575342465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125.74246575342465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125.74246575342465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125.74246575342465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125.74246575342465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125.74246575342465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125.74246575342465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125.74246575342465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125.74246575342465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125.74246575342465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125.74246575342465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125.74246575342465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125.74246575342465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125.74246575342465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125.74246575342465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125.74246575342465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125.74246575342465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125.74246575342465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125.74246575342465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125.74246575342465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125.74246575342465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125.74246575342465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125.74246575342465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125.74246575342465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125.74246575342465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125.74246575342465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125.74246575342465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125.74246575342465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125.74246575342465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125.74246575342465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125.74246575342465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125.74246575342465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125.74246575342465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125.74246575342465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125.74246575342465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125.74246575342465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125.74246575342465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125.74246575342465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125.74246575342465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125.74246575342465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125.74246575342465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125.74246575342465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125.74246575342465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125.74246575342465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125.74246575342465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125.74246575342465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125.74246575342465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125.74246575342465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125.74246575342465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125.74246575342465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125.74246575342465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125.74246575342465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125.74246575342465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125.74246575342465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125.74246575342465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125.74246575342465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125.74246575342465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125.74246575342465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125.74246575342465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125.74246575342465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125.74246575342465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125.74246575342465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125.74246575342465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125.74246575342465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125.74246575342465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125.74246575342465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125.74246575342465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125.74246575342465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125.74246575342465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125.74246575342465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125.74246575342465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125.74246575342465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125.74246575342465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125.74246575342465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125.74246575342465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125.74246575342465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125.74246575342465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125.74246575342465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125.74246575342465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125.74246575342465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125.74246575342465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125.74246575342465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125.74246575342465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125.74246575342465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125.74246575342465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125.74246575342465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125.74246575342465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125.74246575342465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125.74246575342465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125.74246575342465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125.74246575342465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125.74246575342465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125.74246575342465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125.74246575342465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125.74246575342465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125.74246575342465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125.74246575342465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125.74246575342465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125.74246575342465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125.74246575342465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125.74246575342465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125.74246575342465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125.74246575342465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125.74246575342465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125.74246575342465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125.74246575342465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125.74246575342465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125.74246575342465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125.74246575342465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125.74246575342465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125.74246575342465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125.74246575342465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125.74246575342465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125.74246575342465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125.74246575342465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125.74246575342465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125.74246575342465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125.74246575342465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125.74246575342465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125.74246575342465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125.74246575342465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125.74246575342465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125.74246575342465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125.74246575342465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125.74246575342465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125.74246575342465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125.74246575342465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125.74246575342465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125.74246575342465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125.74246575342465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125.74246575342465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125.74246575342465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125.74246575342465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125.74246575342465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125.74246575342465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125.74246575342465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125.74246575342465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125.74246575342465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125.74246575342465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125.74246575342465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125.74246575342465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125.74246575342465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125.74246575342465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125.74246575342465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125.74246575342465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125.74246575342465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125.74246575342465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125.74246575342465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125.74246575342465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125.74246575342465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125.74246575342465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125.74246575342465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125.74246575342465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125.74246575342465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125.74246575342465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125.74246575342465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125.74246575342465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125.74246575342465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125.74246575342465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125.74246575342465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125.74246575342465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125.74246575342465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125.74246575342465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125.74246575342465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125.74246575342465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125.74246575342465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125.74246575342465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125.74246575342465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125.74246575342465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125.74246575342465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125.74246575342465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125.74246575342465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125.74246575342465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125.74246575342465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125.74246575342465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125.74246575342465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125.74246575342465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125.74246575342465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125.74246575342465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125.74246575342465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125.74246575342465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125.74246575342465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125.74246575342465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125.74246575342465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125.74246575342465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125.74246575342465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125.74246575342465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125.74246575342465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125.74246575342465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125.74246575342465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125.74246575342465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125.74246575342465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125.74246575342465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125.74246575342465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125.74246575342465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125.74246575342465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125.74246575342465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125.74246575342465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125.74246575342465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125.74246575342465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125.74246575342465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125.74246575342465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125.74246575342465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125.74246575342465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125.74246575342465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125.74246575342465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125.74246575342465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125.74246575342465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125.74246575342465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125.74246575342465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125.74246575342465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125.74246575342465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125.74246575342465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125.74246575342465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125.74246575342465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125.74246575342465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125.74246575342465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125.74246575342465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125.74246575342465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125.74246575342465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125.74246575342465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125.74246575342465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125.74246575342465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125.74246575342465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125.74246575342465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125.74246575342465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125.74246575342465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125.74246575342465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125.74246575342465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125.74246575342465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125.74246575342465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125.74246575342465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125.74246575342465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125.74246575342465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125.74246575342465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125.74246575342465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125.74246575342465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125.74246575342465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125.74246575342465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125.74246575342465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125.74246575342465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125.74246575342465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125.74246575342465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125.74246575342465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125.74246575342465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125.74246575342465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125.74246575342465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125.74246575342465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125.74246575342465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125.74246575342465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125.74246575342465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125.74246575342465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125.74246575342465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125.74246575342465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125.74246575342465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125.74246575342465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125.74246575342465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125.74246575342465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125.74246575342465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125.74246575342465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125.74246575342465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125.74246575342465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125.74246575342465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125.74246575342465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125.74246575342465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125.74246575342465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125.74246575342465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125.74246575342465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125.74246575342465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125.74246575342465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125.74246575342465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125.74246575342465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125.74246575342465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125.74246575342465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125.74246575342465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125.74246575342465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125.74246575342465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125.74246575342465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125.74246575342465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125.74246575342465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125.74246575342465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125.74246575342465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125.74246575342465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125.74246575342465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125.74246575342465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125.74246575342465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125.74246575342465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125.74246575342465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125.74246575342465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125.74246575342465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125.74246575342465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125.74246575342465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125.74246575342465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125.74246575342465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125.74246575342465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125.74246575342465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125.74246575342465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125.74246575342465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125.74246575342465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125.74246575342465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125.74246575342465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125.74246575342465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125.74246575342465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125.74246575342465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125.74246575342465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125.74246575342465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125.74246575342465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125.74246575342465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125.74246575342465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125.74246575342465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125.74246575342465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125.74246575342465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125.74246575342465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125.74246575342465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125.74246575342465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125.74246575342465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125.74246575342465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125.74246575342465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125.74246575342465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125.74246575342465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125.74246575342465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125.74246575342465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125.74246575342465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125.74246575342465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125.74246575342465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125.74246575342465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125.74246575342465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125.74246575342465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125.74246575342465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125.74246575342465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125.74246575342465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125.74246575342465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125.74246575342465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125.74246575342465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125.74246575342465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125.74246575342465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125.74246575342465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125.74246575342465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125.74246575342465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125.74246575342465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125.74246575342465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125.74246575342465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125.74246575342465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125.74246575342465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125.74246575342465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125.74246575342465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125.74246575342465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125.74246575342465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125.74246575342465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125.74246575342465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125.74246575342465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125.74246575342465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125.74246575342465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125.74246575342465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125.74246575342465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125.74246575342465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125.74246575342465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125.74246575342465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125.74246575342465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125.74246575342465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125.74246575342465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125.74246575342465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125.74246575342465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125.74246575342465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125.74246575342465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125.74246575342465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125.74246575342465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125.74246575342465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125.74246575342465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125.74246575342465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125.74246575342465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125.74246575342465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125.74246575342465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125.74246575342465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125.74246575342465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125.74246575342465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125.74246575342465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125.74246575342465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125.74246575342465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125.74246575342465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125.74246575342465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125.74246575342465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125.74246575342465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125.74246575342465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125.74246575342465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125.74246575342465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125.74246575342465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125.74246575342465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125.74246575342465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125.74246575342465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125.74246575342465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125.74246575342465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125.74246575342465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125.74246575342465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125.74246575342465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125.74246575342465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125.74246575342465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125.74246575342465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125.74246575342465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125.74246575342465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125.74246575342465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125.74246575342465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125.74246575342465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125.74246575342465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125.74246575342465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125.74246575342465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125.74246575342465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125.74246575342465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125.74246575342465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125.74246575342465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125.74246575342465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125.74246575342465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125.74246575342465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125.74246575342465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125.74246575342465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125.74246575342465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125.74246575342465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125.74246575342465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125.74246575342465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125.74246575342465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125.74246575342465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125.74246575342465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125.74246575342465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125.74246575342465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125.74246575342465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125.74246575342465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125.74246575342465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125.74246575342465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125.74246575342465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125.74246575342465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125.74246575342465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125.74246575342465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125.74246575342465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125.74246575342465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125.74246575342465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125.74246575342465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125.74246575342465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125.74246575342465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125.74246575342465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125.74246575342465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125.74246575342465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125.74246575342465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125.74246575342465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125.74246575342465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125.74246575342465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125.74246575342465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125.74246575342465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125.74246575342465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125.74246575342465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125.74246575342465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125.74246575342465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125.74246575342465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125.74246575342465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125.74246575342465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125.74246575342465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125.74246575342465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125.74246575342465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125.74246575342465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125.74246575342465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125.74246575342465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125.74246575342465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125.74246575342465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125.74246575342465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125.74246575342465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125.74246575342465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125.74246575342465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125.74246575342465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125.74246575342465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125.74246575342465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125.74246575342465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125.74246575342465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125.74246575342465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125.74246575342465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125.74246575342465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125.74246575342465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125.74246575342465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125.74246575342465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125.74246575342465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125.74246575342465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125.74246575342465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125.74246575342465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125.74246575342465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125.74246575342465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125.74246575342465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125.74246575342465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125.74246575342465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125.74246575342465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125.74246575342465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125.74246575342465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125.74246575342465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125.74246575342465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125.74246575342465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125.74246575342465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125.74246575342465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125.74246575342465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125.74246575342465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125.74246575342465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125.74246575342465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125.74246575342465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125.74246575342465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125.74246575342465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125.74246575342465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125.74246575342465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125.74246575342465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125.74246575342465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125.74246575342465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125.74246575342465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125.74246575342465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125.74246575342465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125.74246575342465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125.74246575342465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125.74246575342465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125.74246575342465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125.74246575342465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125.74246575342465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125.74246575342465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125.74246575342465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125.74246575342465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125.74246575342465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125.74246575342465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125.74246575342465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125.74246575342465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125.74246575342465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125.74246575342465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125.74246575342465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125.74246575342465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125.74246575342465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125.74246575342465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125.74246575342465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125.74246575342465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125.74246575342465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125.74246575342465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125.74246575342465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125.74246575342465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125.74246575342465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125.74246575342465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125.74246575342465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125.74246575342465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125.74246575342465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125.74246575342465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125.74246575342465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125.74246575342465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125.74246575342465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125.74246575342465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125.74246575342465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125.74246575342465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125.74246575342465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125.74246575342465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125.74246575342465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125.74246575342465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125.74246575342465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125.74246575342465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125.74246575342465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125.74246575342465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125.74246575342465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125.74246575342465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125.74246575342465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125.74246575342465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125.74246575342465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125.74246575342465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125.74246575342465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125.74246575342465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125.74246575342465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125.74246575342465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125.74246575342465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125.74246575342465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125.74246575342465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125.74246575342465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125.74246575342465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125.74246575342465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125.74246575342465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125.74246575342465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125.74246575342465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125.74246575342465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125.74246575342465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125.74246575342465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125.74246575342465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125.74246575342465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125.74246575342465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125.74246575342465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125.74246575342465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125.74246575342465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125.74246575342465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125.74246575342465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125.74246575342465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125.74246575342465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125.74246575342465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125.74246575342465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125.74246575342465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125.74246575342465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125.74246575342465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125.74246575342465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125.74246575342465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125.74246575342465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125.74246575342465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125.74246575342465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125.74246575342465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125.74246575342465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125.74246575342465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125.74246575342465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125.74246575342465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125.74246575342465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125.74246575342465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125.74246575342465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125.74246575342465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125.74246575342465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125.74246575342465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125.74246575342465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125.74246575342465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125.74246575342465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125.74246575342465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125.74246575342465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125.74246575342465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125.74246575342465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125.74246575342465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125.74246575342465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125.74246575342465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125.74246575342465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125.74246575342465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125.74246575342465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125.74246575342465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125.74246575342465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125.74246575342465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125.74246575342465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125.74246575342465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125.74246575342465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125.74246575342465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125.74246575342465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125.74246575342465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125.74246575342465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125.74246575342465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125.74246575342465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125.74246575342465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125.74246575342465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125.74246575342465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125.74246575342465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125.74246575342465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125.74246575342465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125.74246575342465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125.74246575342465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125.74246575342465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125.74246575342465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125.74246575342465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125.74246575342465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125.74246575342465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125.74246575342465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125.74246575342465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125.74246575342465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125.74246575342465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125.74246575342465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125.74246575342465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125.74246575342465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125.74246575342465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125.74246575342465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125.74246575342465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125.74246575342465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125.74246575342465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125.74246575342465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125.74246575342465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125.74246575342465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125.74246575342465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125.74246575342465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125.74246575342465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125.74246575342465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125.74246575342465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125.74246575342465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125.74246575342465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125.74246575342465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125.74246575342465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125.74246575342465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125.74246575342465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125.74246575342465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125.74246575342465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125.74246575342465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125.74246575342465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125.74246575342465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125.74246575342465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125.74246575342465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125.74246575342465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125.74246575342465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125.74246575342465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125.74246575342465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125.74246575342465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125.74246575342465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125.74246575342465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125.74246575342465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125.74246575342465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125.74246575342465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125.74246575342465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125.74246575342465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125.74246575342465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125.74246575342465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125.74246575342465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125.74246575342465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125.74246575342465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125.74246575342465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125.74246575342465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125.74246575342465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125.74246575342465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125.74246575342465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125.74246575342465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125.74246575342465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125.74246575342465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125.74246575342465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125.74246575342465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125.74246575342465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125.74246575342465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125.74246575342465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125.74246575342465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125.74246575342465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125.74246575342465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125.74246575342465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125.74246575342465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125.74246575342465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125.74246575342465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125.74246575342465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125.74246575342465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125.74246575342465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125.74246575342465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125.74246575342465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125.74246575342465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125.74246575342465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125.74246575342465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125.74246575342465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125.74246575342465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125.74246575342465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125.74246575342465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125.74246575342465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125.74246575342465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125.74246575342465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125.74246575342465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125.74246575342465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125.74246575342465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125.74246575342465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125.74246575342465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125.74246575342465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125.74246575342465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125.74246575342465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125.74246575342465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125.74246575342465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125.74246575342465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125.74246575342465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125.74246575342465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125.74246575342465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125.74246575342465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125.74246575342465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125.74246575342465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125.74246575342465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125.74246575342465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125.74246575342465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125.74246575342465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125.74246575342465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125.74246575342465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125.74246575342465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125.74246575342465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125.74246575342465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125.74246575342465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125.74246575342465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125.74246575342465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125.74246575342465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125.74246575342465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125.74246575342465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125.74246575342465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125.74246575342465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125.74246575342465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125.74246575342465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125.74246575342465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125.74246575342465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125.74246575342465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125.74246575342465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125.74246575342465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125.74246575342465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125.74246575342465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125.74246575342465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125.74246575342465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125.74246575342465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125.74246575342465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125.74246575342465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125.74246575342465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125.74246575342465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125.74246575342465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125.74246575342465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125.74246575342465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125.74246575342465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125.74246575342465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125.74246575342465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125.74246575342465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125.74246575342465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125.74246575342465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125.74246575342465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125.74246575342465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125.74246575342465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125.74246575342465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125.74246575342465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125.74246575342465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125.74246575342465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125.74246575342465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125.74246575342465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125.74246575342465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125.74246575342465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125.74246575342465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125.74246575342465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125.74246575342465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125.74246575342465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125.74246575342465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125.74246575342465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125.74246575342465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125.74246575342465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125.74246575342465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125.74246575342465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125.74246575342465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125.74246575342465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125.74246575342465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125.74246575342465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125.74246575342465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125.74246575342465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125.74246575342465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125.74246575342465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125.74246575342465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125.74246575342465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125.74246575342465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125.74246575342465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125.74246575342465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125.74246575342465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125.74246575342465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125.74246575342465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125.74246575342465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125.74246575342465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125.74246575342465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125.74246575342465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125.74246575342465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125.74246575342465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125.74246575342465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125.74246575342465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125.74246575342465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125.74246575342465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125.74246575342465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125.74246575342465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125.74246575342465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125.74246575342465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125.74246575342465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125.74246575342465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125.74246575342465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125.74246575342465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125.74246575342465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125.74246575342465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125.74246575342465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125.74246575342465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125.74246575342465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125.74246575342465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125.74246575342465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125.74246575342465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125.74246575342465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125.74246575342465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125.74246575342465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125.74246575342465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125.74246575342465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125.74246575342465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125.74246575342465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125.74246575342465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125.74246575342465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125.74246575342465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125.74246575342465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125.74246575342465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125.74246575342465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125.74246575342465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125.74246575342465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125.74246575342465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125.74246575342465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125.74246575342465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125.74246575342465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125.74246575342465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125.74246575342465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125.74246575342465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125.74246575342465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125.74246575342465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125.74246575342465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125.74246575342465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125.74246575342465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125.74246575342465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125.74246575342465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125.74246575342465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125.74246575342465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125.74246575342465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125.74246575342465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125.74246575342465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125.74246575342465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125.74246575342465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125.74246575342465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125.74246575342465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125.74246575342465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125.74246575342465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125.74246575342465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125.74246575342465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125.74246575342465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125.74246575342465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125.74246575342465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125.74246575342465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125.74246575342465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125.74246575342465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125.74246575342465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125.74246575342465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125.74246575342465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125.74246575342465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125.74246575342465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125.74246575342465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125.74246575342465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125.74246575342465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125.74246575342465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125.74246575342465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125.74246575342465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125.74246575342465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125.74246575342465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125.74246575342465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125.74246575342465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125.74246575342465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125.74246575342465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125.74246575342465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125.74246575342465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125.74246575342465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125.74246575342465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125.74246575342465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125.74246575342465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125.74246575342465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125.74246575342465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125.74246575342465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125.74246575342465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125.74246575342465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125.74246575342465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125.74246575342465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125.74246575342465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125.74246575342465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125.74246575342465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125.74246575342465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125.74246575342465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125.74246575342465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125.74246575342465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125.74246575342465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125.74246575342465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125.74246575342465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125.74246575342465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125.74246575342465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125.74246575342465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125.74246575342465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125.74246575342465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125.74246575342465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125.74246575342465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125.74246575342465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125.74246575342465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125.74246575342465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125.74246575342465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125.74246575342465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125.74246575342465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125.74246575342465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125.74246575342465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125.74246575342465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125.74246575342465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125.74246575342465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125.74246575342465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125.74246575342465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125.74246575342465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125.74246575342465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125.74246575342465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125.74246575342465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125.74246575342465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125.74246575342465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125.74246575342465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125.74246575342465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125.74246575342465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125.74246575342465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125.74246575342465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125.74246575342465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125.74246575342465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125.74246575342465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125.74246575342465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125.74246575342465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125.74246575342465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125.74246575342465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125.74246575342465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125.74246575342465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125.74246575342465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125.74246575342465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125.74246575342465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125.74246575342465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125.74246575342465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125.74246575342465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125.74246575342465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125.74246575342465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125.74246575342465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125.74246575342465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125.74246575342465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125.74246575342465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125.74246575342465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125.74246575342465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125.74246575342465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125.74246575342465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125.74246575342465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125.74246575342465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125.74246575342465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125.74246575342465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125.74246575342465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125.74246575342465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125.74246575342465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125.74246575342465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125.74246575342465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125.74246575342465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125.74246575342465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125.74246575342465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125.74246575342465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125.74246575342465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125.74246575342465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125.74246575342465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125.74246575342465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125.74246575342465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125.74246575342465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125.74246575342465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125.74246575342465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125.74246575342465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125.74246575342465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125.74246575342465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125.74246575342465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125.74246575342465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125.74246575342465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125.74246575342465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125.74246575342465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125.74246575342465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125.74246575342465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125.74246575342465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125.74246575342465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125.74246575342465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125.74246575342465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125.74246575342465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125.74246575342465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125.74246575342465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125.74246575342465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125.74246575342465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125.74246575342465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125.74246575342465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125.74246575342465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125.74246575342465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125.74246575342465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125.74246575342465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125.74246575342465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125.74246575342465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125.74246575342465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125.74246575342465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125.74246575342465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125.74246575342465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125.74246575342465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125.74246575342465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125.74246575342465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125.74246575342465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125.74246575342465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125.74246575342465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125.74246575342465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125.74246575342465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125.74246575342465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125.74246575342465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125.74246575342465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125.74246575342465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125.74246575342465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125.74246575342465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125.74246575342465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125.74246575342465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125.74246575342465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125.74246575342465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125.74246575342465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125.74246575342465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125.74246575342465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125.74246575342465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125.74246575342465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125.74246575342465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125.74246575342465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125.74246575342465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125.74246575342465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125.74246575342465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125.74246575342465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125.74246575342465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125.74246575342465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125.74246575342465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125.74246575342465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125.74246575342465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125.74246575342465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125.74246575342465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125.74246575342465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125.74246575342465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125.74246575342465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125.74246575342465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125.74246575342465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125.74246575342465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125.74246575342465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125.74246575342465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125.74246575342465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125.74246575342465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125.74246575342465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125.74246575342465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125.74246575342465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125.74246575342465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125.74246575342465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125.74246575342465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125.74246575342465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125.74246575342465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125.74246575342465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125.74246575342465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125.74246575342465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125.74246575342465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125.74246575342465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125.74246575342465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125.74246575342465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125.74246575342465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125.74246575342465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125.74246575342465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125.74246575342465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125.74246575342465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125.74246575342465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125.74246575342465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125.74246575342465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125.74246575342465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125.74246575342465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125.74246575342465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125.74246575342465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125.74246575342465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125.74246575342465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125.74246575342465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125.74246575342465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125.74246575342465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125.74246575342465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125.74246575342465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125.74246575342465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125.74246575342465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125.74246575342465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125.74246575342465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125.74246575342465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125.74246575342465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125.74246575342465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125.74246575342465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125.74246575342465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125.74246575342465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125.74246575342465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125.74246575342465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125.74246575342465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125.74246575342465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125.74246575342465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125.74246575342465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125.74246575342465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125.74246575342465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125.74246575342465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125.74246575342465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125.74246575342465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125.74246575342465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125.74246575342465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125.74246575342465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125.74246575342465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125.74246575342465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125.74246575342465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125.74246575342465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125.74246575342465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125.74246575342465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125.74246575342465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125.74246575342465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125.74246575342465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125.74246575342465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125.74246575342465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125.74246575342465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125.74246575342465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125.74246575342465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125.74246575342465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125.74246575342465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125.74246575342465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125.74246575342465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125.74246575342465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125.74246575342465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125.74246575342465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125.74246575342465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125.74246575342465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125.74246575342465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125.74246575342465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125.74246575342465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125.74246575342465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125.74246575342465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125.74246575342465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125.74246575342465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125.74246575342465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125.74246575342465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125.74246575342465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125.74246575342465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125.74246575342465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125.74246575342465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125.74246575342465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125.74246575342465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125.74246575342465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125.74246575342465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125.74246575342465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125.74246575342465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125.74246575342465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125.74246575342465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125.74246575342465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125.74246575342465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125.74246575342465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125.74246575342465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125.74246575342465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125.74246575342465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125.74246575342465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125.74246575342465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125.74246575342465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125.74246575342465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125.74246575342465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125.74246575342465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125.74246575342465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125.74246575342465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125.74246575342465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125.74246575342465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125.74246575342465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125.74246575342465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125.74246575342465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125.74246575342465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125.74246575342465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125.74246575342465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125.74246575342465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125.74246575342465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125.74246575342465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125.74246575342465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125.74246575342465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125.74246575342465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125.74246575342465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125.74246575342465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125.74246575342465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125.74246575342465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125.74246575342465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125.74246575342465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125.74246575342465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125.74246575342465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125.74246575342465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125.74246575342465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125.74246575342465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125.74246575342465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125.74246575342465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125.74246575342465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125.74246575342465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125.74246575342465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125.74246575342465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125.74246575342465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125.74246575342465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125.74246575342465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125.74246575342465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125.74246575342465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125.74246575342465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125.74246575342465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125.74246575342465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125.74246575342465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125.74246575342465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125.74246575342465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125.74246575342465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125.74246575342465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125.74246575342465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125.74246575342465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125.74246575342465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125.74246575342465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125.74246575342465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125.74246575342465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125.74246575342465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125.74246575342465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125.74246575342465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125.74246575342465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125.74246575342465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125.74246575342465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125.74246575342465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125.74246575342465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125.74246575342465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125.74246575342465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125.74246575342465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125.74246575342465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125.74246575342465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125.74246575342465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125.74246575342465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125.74246575342465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125.74246575342465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125.74246575342465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125.74246575342465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125.74246575342465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125.74246575342465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125.74246575342465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125.74246575342465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125.74246575342465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125.74246575342465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125.74246575342465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125.74246575342465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125.74246575342465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125.74246575342465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125.74246575342465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125.74246575342465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125.74246575342465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125.74246575342465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125.74246575342465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125.74246575342465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125.74246575342465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125.74246575342465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125.74246575342465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125.74246575342465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125.74246575342465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125.74246575342465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125.74246575342465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125.74246575342465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125.74246575342465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125.74246575342465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125.74246575342465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125.74246575342465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125.74246575342465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125.74246575342465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125.74246575342465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125.74246575342465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125.74246575342465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125.74246575342465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125.74246575342465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125.74246575342465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125.74246575342465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125.74246575342465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125.74246575342465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125.74246575342465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125.74246575342465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125.74246575342465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125.74246575342465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125.74246575342465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125.74246575342465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125.74246575342465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125.74246575342465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125.74246575342465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125.74246575342465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125.74246575342465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125.74246575342465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125.74246575342465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125.74246575342465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125.74246575342465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125.74246575342465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125.74246575342465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125.74246575342465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125.74246575342465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125.74246575342465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125.74246575342465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125.74246575342465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125.74246575342465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125.74246575342465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125.74246575342465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125.74246575342465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125.74246575342465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125.74246575342465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125.74246575342465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125.74246575342465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125.74246575342465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125.74246575342465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125.74246575342465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125.74246575342465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125.74246575342465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125.74246575342465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125.74246575342465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125.74246575342465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125.74246575342465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125.74246575342465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125.74246575342465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125.74246575342465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125.74246575342465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125.74246575342465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125.74246575342465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125.74246575342465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125.74246575342465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125.74246575342465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125.74246575342465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125.74246575342465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125.74246575342465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125.74246575342465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125.74246575342465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125.74246575342465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125.74246575342465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125.74246575342465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125.74246575342465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125.74246575342465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125.74246575342465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125.74246575342465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125.74246575342465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125.74246575342465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125.74246575342465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125.74246575342465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125.74246575342465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125.74246575342465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125.74246575342465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125.74246575342465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125.74246575342465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125.74246575342465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125.74246575342465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125.74246575342465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125.74246575342465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125.74246575342465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125.74246575342465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125.74246575342465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125.74246575342465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125.74246575342465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125.74246575342465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125.74246575342465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125.74246575342465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125.74246575342465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125.74246575342465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125.74246575342465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125.74246575342465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125.74246575342465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125.74246575342465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125.74246575342465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125.74246575342465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125.74246575342465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125.74246575342465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125.74246575342465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125.74246575342465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125.74246575342465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125.74246575342465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125.74246575342465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125.74246575342465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125.74246575342465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125.74246575342465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125.74246575342465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125.74246575342465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125.74246575342465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125.74246575342465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125.74246575342465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125.74246575342465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125.74246575342465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125.74246575342465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125.74246575342465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125.74246575342465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125.74246575342465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125.74246575342465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125.74246575342465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125.74246575342465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125.74246575342465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125.74246575342465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125.74246575342465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125.74246575342465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125.74246575342465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125.74246575342465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125.74246575342465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125.74246575342465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125.74246575342465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125.74246575342465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125.74246575342465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125.74246575342465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125.74246575342465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125.74246575342465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125.74246575342465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125.74246575342465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125.74246575342465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125.74246575342465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125.74246575342465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125.74246575342465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125.74246575342465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125.74246575342465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125.74246575342465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125.74246575342465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125.74246575342465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125.74246575342465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125.74246575342465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125.74246575342465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125.74246575342465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125.74246575342465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125.74246575342465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125.74246575342465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125.74246575342465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125.74246575342465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125.74246575342465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125.74246575342465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125.74246575342465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125.74246575342465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125.74246575342465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125.74246575342465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125.74246575342465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125.74246575342465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125.74246575342465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125.74246575342465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125.74246575342465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125.74246575342465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125.74246575342465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125.74246575342465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125.74246575342465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125.74246575342465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125.74246575342465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125.74246575342465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125.74246575342465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125.74246575342465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125.74246575342465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125.74246575342465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125.74246575342465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125.74246575342465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125.74246575342465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125.74246575342465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125.74246575342465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125.74246575342465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125.74246575342465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125.74246575342465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125.74246575342465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125.74246575342465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125.74246575342465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125.74246575342465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125.74246575342465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125.74246575342465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125.74246575342465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125.74246575342465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125.74246575342465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125.74246575342465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125.74246575342465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125.74246575342465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125.74246575342465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125.74246575342465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125.74246575342465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125.74246575342465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125.74246575342465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125.74246575342465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125.74246575342465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125.74246575342465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125.74246575342465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125.74246575342465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125.74246575342465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125.74246575342465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125.74246575342465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125.74246575342465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125.74246575342465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125.74246575342465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125.74246575342465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125.74246575342465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125.74246575342465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125.74246575342465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125.74246575342465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125.74246575342465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125.74246575342465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125.74246575342465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125.74246575342465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125.74246575342465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125.74246575342465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125.74246575342465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125.74246575342465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125.74246575342465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125.74246575342465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125.74246575342465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125.74246575342465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125.74246575342465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125.74246575342465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125.74246575342465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125.74246575342465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125.74246575342465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125.74246575342465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125.74246575342465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125.74246575342465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125.74246575342465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125.74246575342465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125.74246575342465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125.74246575342465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125.74246575342465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125.74246575342465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125.74246575342465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125.74246575342465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125.74246575342465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125.74246575342465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125.74246575342465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125.74246575342465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125.74246575342465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125.74246575342465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125.74246575342465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125.74246575342465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125.74246575342465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125.74246575342465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125.74246575342465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125.74246575342465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125.74246575342465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125.74246575342465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125.74246575342465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125.74246575342465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125.74246575342465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125.74246575342465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125.74246575342465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125.74246575342465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125.74246575342465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125.74246575342465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125.74246575342465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125.74246575342465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125.74246575342465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125.74246575342465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125.74246575342465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125.74246575342465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125.74246575342465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125.74246575342465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125.74246575342465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125.74246575342465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125.74246575342465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125.74246575342465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125.74246575342465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125.74246575342465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125.74246575342465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125.74246575342465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125.74246575342465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125.74246575342465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125.74246575342465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125.74246575342465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125.74246575342465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125.74246575342465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125.74246575342465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125.74246575342465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125.74246575342465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125.74246575342465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125.74246575342465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125.74246575342465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125.74246575342465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125.74246575342465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125.74246575342465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125.74246575342465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125.74246575342465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125.74246575342465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125.74246575342465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125.74246575342465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125.74246575342465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125.74246575342465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125.74246575342465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125.74246575342465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125.74246575342465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125.74246575342465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125.74246575342465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125.74246575342465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125.74246575342465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125.74246575342465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125.74246575342465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125.74246575342465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125.74246575342465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125.74246575342465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125.74246575342465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125.74246575342465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125.74246575342465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125.74246575342465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125.74246575342465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125.74246575342465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125.74246575342465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125.74246575342465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125.74246575342465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125.74246575342465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125.74246575342465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125.74246575342465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125.74246575342465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125.74246575342465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125.74246575342465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125.74246575342465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125.74246575342465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125.74246575342465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125.74246575342465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125.74246575342465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125.74246575342465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125.74246575342465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125.74246575342465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125.74246575342465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125.74246575342465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125.74246575342465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125.74246575342465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125.74246575342465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125.74246575342465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125.74246575342465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125.74246575342465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125.74246575342465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125.74246575342465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125.74246575342465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125.74246575342465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125.74246575342465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125.74246575342465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125.74246575342465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125.74246575342465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125.74246575342465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125.74246575342465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125.74246575342465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125.74246575342465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125.74246575342465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125.74246575342465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125.74246575342465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125.74246575342465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125.74246575342465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125.74246575342465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125.74246575342465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125.74246575342465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125.74246575342465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125.74246575342465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125.74246575342465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125.74246575342465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125.74246575342465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125.74246575342465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125.74246575342465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125.74246575342465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125.74246575342465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125.74246575342465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125.74246575342465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125.74246575342465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125.74246575342465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125.74246575342465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125.74246575342465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125.74246575342465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125.74246575342465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125.74246575342465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125.74246575342465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125.74246575342465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125.74246575342465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125.74246575342465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125.74246575342465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125.74246575342465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125.74246575342465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125.74246575342465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125.74246575342465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125.74246575342465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125.74246575342465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125.74246575342465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125.74246575342465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125.74246575342465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98" zoomScale="98" zoomScaleNormal="98" workbookViewId="0">
      <selection activeCell="K2125" sqref="K212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2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28740</v>
      </c>
      <c r="D11" s="15"/>
      <c r="E11" s="73">
        <v>1</v>
      </c>
      <c r="F11" s="73">
        <f>COUNTIFS(REGISTROS[[TIPO DE EXAMEN ]],"RX PANORAMICA",REGISTROS[N° MES],$L$9,REGISTROS[N° ANO],M9)</f>
        <v>92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1840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5955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830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3900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35525</v>
      </c>
      <c r="D19" s="15"/>
      <c r="E19" s="15"/>
      <c r="F19" s="15"/>
      <c r="G19" s="168" t="s">
        <v>19</v>
      </c>
      <c r="H19" s="161">
        <f>SUM(H11:H18)</f>
        <v>2170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4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1676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238</v>
      </c>
      <c r="C11" s="17">
        <f>COUNTIFS(REGISTROS[DR. SOLICITANTE],ESTADISTICA[[#This Row],[MEDICO ]],REGISTROS[[TIPO DE EXAMEN ]],"RX PERIAPICAL")</f>
        <v>83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113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206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19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28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327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43</v>
      </c>
      <c r="E41" s="85">
        <f>ESTADISTICA[[#This Row],[RX PANORAMICA]]+ESTADISTICA[[#This Row],[RX PERIAPICAL ]]+ESTADISTICA[[#This Row],[RX PARCIAL]]</f>
        <v>487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1238</v>
      </c>
      <c r="C103" s="222">
        <f>SUM(ESTADISTICA[[RX PERIAPICAL ]])</f>
        <v>545</v>
      </c>
      <c r="D103" s="223">
        <f>SUM(ESTADISTICA[RX PARCIAL])</f>
        <v>79</v>
      </c>
      <c r="E103" s="224">
        <f>SUM(ESTADISTICA[TOTAL])</f>
        <v>1862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2025-08-27T20:40:54Z</dcterms:modified>
</cp:coreProperties>
</file>