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33" i="1" l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A2533" i="3" l="1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G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G2533" i="1"/>
  <c r="J2533" i="1"/>
  <c r="E2534" i="1"/>
  <c r="J2534" i="1"/>
  <c r="E2535" i="1"/>
  <c r="J2535" i="1"/>
  <c r="E2536" i="1"/>
  <c r="J2536" i="1"/>
  <c r="E2537" i="1"/>
  <c r="G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21" i="1" l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<sst xmlns="http://schemas.openxmlformats.org/spreadsheetml/2006/main" count="29027" uniqueCount="5014">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</sst>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311</c:v>
                </c:pt>
                <c:pt idx="1">
                  <c:v>18</c:v>
                </c:pt>
                <c:pt idx="2">
                  <c:v>0</c:v>
                </c:pt>
                <c:pt idx="3">
                  <c:v>40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82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397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22</c:v>
                </c:pt>
                <c:pt idx="50">
                  <c:v>1</c:v>
                </c:pt>
                <c:pt idx="51">
                  <c:v>16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311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40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82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397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22</c:v>
                      </c:pt>
                      <c:pt idx="50">
                        <c:v>1</c:v>
                      </c:pt>
                      <c:pt idx="51">
                        <c:v>16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107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435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50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97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579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8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32</c:v>
                      </c:pt>
                      <c:pt idx="50">
                        <c:v>1</c:v>
                      </c:pt>
                      <c:pt idx="51">
                        <c:v>22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18" zoomScaleNormal="100" workbookViewId="0">
      <selection activeCell="B2536" sqref="B2536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28.232876712328768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60.221917808219175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27.526027397260275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48.232876712328768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2.8082191780821919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14.698630136986301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20.241095890410961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17.687671232876713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14.594520547945205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72.263013698630132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40.041095890410958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28.098630136986301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26.887671232876713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35.920547945205477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54.093150684931508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11.775342465753425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20.301369863013697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27.780821917808218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25.378082191780823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6.4958904109589044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36.860273972602741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10.019178082191781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31.898630136986302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7.4136986301369863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27.890410958904109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20.55890410958904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15.282191780821918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75.38630136986302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20.446575342465753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44.520547945205479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26.106849315068494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44.101369863013701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34.041095890410958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32.520547945205479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33.293150684931504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18.243835616438357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21.665753424657535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52.583561643835615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11.978082191780821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23.983561643835618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27.635616438356163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15.936986301369863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31.986301369863014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62.208219178082189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23.268493150684932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27.526027397260275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18.649315068493152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38.652054794520545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78.501369863013693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21.394520547945206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26.728767123287671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6.904109589041096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30.975342465753425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45.213698630136989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31.134246575342466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44.158904109589038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23.616438356164384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67.810958904109583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19.052054794520547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65.813698630136983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50.93150684931507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17.920547945205481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24.208219178082192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26.158904109589042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34.454794520547942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31.035616438356165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31.906849315068492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28.778082191780822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49.668493150684931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34.024657534246572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17.279452054794522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23.279452054794522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55.591780821917808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19.383561643835616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17.764383561643836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17.375342465753423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15.156164383561643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24.12876712328767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49.408219178082192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15.265753424657534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14.824657534246576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31.389041095890413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24.416438356164385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9.3945205479452056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40.756164383561647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12.876712328767123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21.30958904109589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50.56712328767123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13.353424657534246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16.205479452054796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8.3890410958904109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34.024657534246572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33.295890410958904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24.271232876712329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54.915068493150685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58.772602739726025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21.769863013698629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56.282191780821918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15.38082191780822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75.460273972602735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31.076712328767123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40.095890410958901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15.336986301369864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12.876712328767123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11.169863013698631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16.38082191780822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25.654794520547945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79.153424657534245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30.063013698630137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23.92876712328767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35.580821917808223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26.345205479452055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44.926027397260277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9.9095890410958898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31.306849315068494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22.704109589041096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14.498630136986302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18.295890410958904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25.852054794520548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12.463013698630137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26.19178082191781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22.468493150684932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22.468493150684932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22.284931506849315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17.282191780821918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28.150684931506849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9.2410958904109588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62.468493150684928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32.235616438356168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15.104109589041096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48.767123287671232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61.479452054794521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12.232876712328768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23.865753424657534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12.876712328767123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14.41095890410959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22.534246575342465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24.279452054794522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33.457534246575342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53.920547945205477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33.052054794520551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50.61917808219178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63.230136986301368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29.117808219178084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18.438356164383563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43.454794520547942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18.616438356164384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25.030136986301368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74.232876712328761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22.876712328767123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30.345205479452055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23.506849315068493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20.926027397260274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51.512328767123286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15.972602739726028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14.104109589041096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27.923287671232877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32.076712328767123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47.106849315068494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14.084931506849315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24.567123287671233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48.767123287671232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77.030136986301372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30.112328767123287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56.38082191780822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21.635616438356163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13.843835616438357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49.769863013698632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40.419178082191777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36.517808219178079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21.706849315068492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18.758904109589039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54.953424657534249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32.454794520547942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14.273972602739725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21.893150684931506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16.780821917808218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30.030136986301368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12.868493150684932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54.221917808219175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22.136986301369863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44.747945205479454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44.747945205479454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25.663013698630138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41.161643835616438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50.994520547945207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54.736986301369861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70.161643835616445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17.887671232876713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28.712328767123289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66.041095890410958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12.476712328767123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46.150684931506852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31.304109589041097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53.178082191780824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49.416438356164385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22.509589041095889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22.482191780821918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16.208219178082192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23.158904109589042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15.356164383561644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18.282191780821918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25.556164383561644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22.652054794520549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23.873972602739727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61.536986301369865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34.865753424657534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15.065753424657535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23.873972602739727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29.75068493150685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56.909589041095892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32.156164383561645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30.093150684931508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19.345205479452055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19.076712328767123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22.646575342465752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14.745205479452055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52.561643835616437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31.471232876712328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9.5780821917808225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27.608219178082191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28.482191780821918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34.92876712328767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18.471232876712328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12.473972602739726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13.767123287671232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16.449315068493149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31.208219178082192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24.126027397260273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42.920547945205477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16.030136986301368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11.882191780821918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42.821917808219176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16.720547945205478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14.769863013698631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20.704109589041096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68.528767123287665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29.158904109589042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23.709589041095889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21.778082191780822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41.413698630136984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3.8958904109589043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14.665753424657535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19.112328767123287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24.676712328767124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39.553424657534244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20.643835616438356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16.312328767123287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14.243835616438357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48.561643835616437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16.438356164383563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30.150684931506849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24.589041095890412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17.797260273972604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21.5013698630137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24.654794520547945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21.742465753424657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24.213698630136985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18.172602739726027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18.112328767123287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31.106849315068494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17.342465753424658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27.945205479452056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23.295890410958904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51.542465753424658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22.301369863013697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47.57260273972603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20.484931506849314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10.372602739726027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21.906849315068492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30.317808219178083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27.443835616438356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34.265753424657532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40.024657534246572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14.635616438356164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25.701369863013699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10.476712328767123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8.6027397260273979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61.457534246575342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26.276712328767122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10.671232876712329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15.764383561643836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15.734246575342466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23.610958904109587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30.906849315068492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17.638356164383563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8.6356164383561644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19.252054794520546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8.3506849315068497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26.041095890410958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31.926027397260274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27.323287671232876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24.334246575342465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23.980821917808218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11.586301369863014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27.561643835616437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16.227397260273971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22.205479452054796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47.353424657534248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66.578082191780823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14.756164383561643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18.986301369863014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23.487671232876714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72.602739726027394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30.424657534246574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38.210958904109589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13.849315068493151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64.153424657534245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41.978082191780821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14.72054794520548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22.923287671232877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17.473972602739725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17.613698630136987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48.145205479452052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15.895890410958904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26.550684931506851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35.139726027397259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39.104109589041094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18.621917808219177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22.038356164383561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19.353424657534248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16.726027397260275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26.460273972602739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33.539726027397258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25.443835616438356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13.479452054794521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12.123287671232877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30.827397260273973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13.904109589041095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29.920547945205481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40.449315068493149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28.238356164383561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39.547945205479451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63.347945205479455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56.884931506849313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14.87945205479452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13.912328767123288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34.873972602739727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19.81095890410959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35.824657534246576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13.706849315068494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15.312328767123288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18.427397260273974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23.268493150684932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39.92876712328767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64.317808219178076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18.219178082191782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21.649315068493152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7.161643835616438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21.298630136986301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6.5205479452054798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54.915068493150685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16.123287671232877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12.66027397260274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16.063013698630137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38.712328767123289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27.673972602739727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21.304109589041097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19.205479452054796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52.235616438356168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10.219178082191782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24.61917808219178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29.556164383561644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37.197260273972603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30.989041095890411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28.876712328767123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14.271232876712329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41.082191780821915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28.295890410958904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22.794520547945204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57.753424657534246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16.758904109589039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32.386301369863013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15.583561643835617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17.786301369863015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19.92876712328767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78.545205479452051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12.43013698630137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12.07123287671233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23.454794520547946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33.663013698630138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38.172602739726024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55.838356164383562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19.55890410958904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16.495890410958904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35.695890410958903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26.243835616438357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18.673972602739727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60.210958904109589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52.583561643835615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7.3808219178082188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70.416438356164377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66.07123287671233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39.38356164383562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58.131506849315066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24.652054794520549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20.986301369863014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22.849315068493151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28.61917808219178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23.38082191780822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56.542465753424658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25.936986301369863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6.6767123287671231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24.463013698630139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42.178082191780824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36.410958904109592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23.254794520547946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38.978082191780821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40.284931506849318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34.082191780821915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23.87123287671233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30.153424657534245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34.167123287671231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33.084931506849315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15.775342465753425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19.506849315068493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37.449315068493149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28.095890410958905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44.660273972602738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29.997260273972604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81.126027397260273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55.235616438356168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11.293150684931506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52.852054794520548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12.70958904109589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59.123287671232873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59.123287671232873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30.649315068493152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64.347945205479448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56.134246575342466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22.216438356164385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72.254794520547946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21.515068493150686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15.717808219178082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29.084931506849315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9.0602739726027401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22.794520547945204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28.095890410958905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18.747945205479454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8.3863013698630144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14.904109589041095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55.320547945205476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18.386301369863013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15.923287671232877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21.484931506849314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28.304109589041097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21.624657534246577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14.402739726027397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21.846575342465755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17.084931506849315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26.835616438356166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29.112328767123287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28.769863013698629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66.07123287671233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50.778082191780825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10.791780821917808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22.671232876712327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21.972602739726028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22.438356164383563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24.794520547945204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7.536986301369863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46.43013698630137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19.698630136986303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49.915068493150685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19.769863013698629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12.175342465753424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24.865753424657534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39.106849315068494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29.786301369863015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24.216438356164385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49.18904109589041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40.038356164383565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65.37808219178082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48.038356164383565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36.68767123287671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25.849315068493151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25.632876712328766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27.197260273972603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46.643835616438359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9.7260273972602747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16.032876712328768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14.243835616438357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15.93972602739726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35.561643835616437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16.112328767123287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54.457534246575342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25.706849315068492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18.334246575342465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29.772602739726029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29.772602739726029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23.383561643835616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20.780821917808218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34.210958904109589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10.112328767123287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19.646575342465752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66.394520547945206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24.090410958904108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19.67945205479452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30.945205479452056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63.013698630136986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16.542465753424658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17.323287671232876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32.728767123287675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25.646575342465752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8.668493150684931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20.167123287671235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20.372602739726027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65.435616438356163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21.75068493150685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29.073972602739726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30.961643835616439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9.5671232876712331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29.12054794520548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32.087671232876716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25.994520547945207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24.61917808219178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33.9972602739726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60.446575342465756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28.712328767123289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21.93972602739726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58.232876712328768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54.219178082191782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15.542465753424658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20.24931506849315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50.42739726027397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30.780821917808218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29.786301369863015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37.780821917808218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26.172602739726027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34.243835616438353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16.512328767123286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8.0027397260273965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29.580821917808219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5.9260273972602739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33.756164383561647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38.416438356164385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7.6876712328767125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34.402739726027399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34.402739726027399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16.010958904109589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9.2109589041095887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35.602739726027394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14.202739726027398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28.747945205479454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34.778082191780825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34.778082191780825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31.386301369863013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28.213698630136985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36.610958904109587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37.136986301369866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19.764383561643836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44.643835616438359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22.586301369863012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15.394520547945206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14.383561643835616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24.698630136986303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33.630136986301373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27.197260273972603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54.523287671232879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19.391780821917809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64.367123287671234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25.106849315068494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64.720547945205482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19.745205479452054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24.315068493150687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18.254794520547946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23.339726027397262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28.816438356164383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15.758904109589041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29.024657534246575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24.169863013698631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39.424657534246577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77.712328767123282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22.794520547945204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29.095890410958905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23.257534246575343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26.054794520547944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50.235616438356168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29.479452054794521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34.024657534246572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24.282191780821918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16.632876712328766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44.175342465753424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28.265753424657536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64.810958904109583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20.049315068493151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26.687671232876713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31.295890410958904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25.07123287671233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7.6136986301369864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56.232876712328768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23.920547945205481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45.906849315068492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17.5013698630137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13.315068493150685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20.298630136986301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17.345205479452055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25.947945205479453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25.317808219178083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36.81095890410959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60.482191780821921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37.750684931506846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21.684931506849313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22.386301369863013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18.243835616438357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22.663013698630138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24.432876712328767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7.7397260273972606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58.109589041095887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9.5506849315068489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24.739726027397261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24.123287671232877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69.0027397260274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20.331506849315069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18.216438356164385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17.402739726027399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26.290410958904111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20.717808219178082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24.852054794520548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20.347945205479451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9.5041095890410965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14.657534246575343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32.531506849315072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22.024657534246575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37.31232876712329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35.369863013698627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30.775342465753425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22.186301369863013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25.268493150684932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8.4657534246575334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23.347945205479451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20.682191780821917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47.597260273972601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16.273972602739725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14.849315068493151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13.391780821917807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22.394520547945206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19.791780821917808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27.326027397260273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30.904109589041095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6.3561643835616435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25.123287671232877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28.019178082191782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77.136986301369859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4.9945205479452053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67.095890410958901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8.2465753424657535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27.673972602739727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78.334246575342462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19.682191780821917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16.399999999999999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16.673972602739727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23.846575342465755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18.186301369863013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12.712328767123287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18.81917808219178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34.93150684931507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19.367123287671234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40.742465753424661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16.30958904109589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27.780821917808218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52.909589041095892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33.663013698630138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20.082191780821919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15.106849315068493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8.0602739726027401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34.490410958904107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43.68767123287671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26.345205479452055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18.539726027397261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83.30958904109589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55.175342465753424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31.706849315068492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14.035616438356165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92.175342465753431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82.293150684931504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82.293150684931504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25.726027397260275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18.219178082191782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57.358904109589041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27.958904109589042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14.27945205479452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21.284931506849315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14.821917808219178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27.298630136986301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36.81095890410959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29.709589041095889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29.013698630136986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35.484931506849314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24.032876712328768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28.126027397260273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61.213698630136989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27.780821917808218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58.682191780821917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30.18082191780822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52.298630136986304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36.495890410958907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14.923287671232877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82.293150684931504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24.852054794520548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9.0958904109589049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18.397260273972602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19.778082191780822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82.293150684931504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51.536986301369865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20.693150684931506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41.736986301369861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32.367123287671234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39.704109589041096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24.109589041095891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27.035616438356165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27.065753424657533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80.271232876712332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36.123287671232873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31.279452054794522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17.235616438356164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29.723287671232878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21.967123287671232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25.284931506849315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38.419178082191777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30.843835616438355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31.534246575342465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44.704109589041096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32.709589041095889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72.339726027397262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20.830136986301369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19.035616438356165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21.495890410958904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27.794520547945204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49.769863013698632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52.449315068493149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23.43013698630137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46.958904109589042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39.452054794520549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36.917808219178085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35.063013698630137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10.30958904109589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19.830136986301369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22.090410958904108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7.8109589041095893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49.326027397260276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14.786301369863013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23.698630136986303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17.643835616438356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15.402739726027397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23.413698630136988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10.073972602739726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16.172602739726027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44.145205479452052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14.457534246575342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14.427397260273972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15.580821917808219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46.178082191780824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49.43287671232877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20.136986301369863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14.473972602739726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66.863013698630141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30.213698630136985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8.9808219178082194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34.742465753424661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18.386301369863013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28.816438356164383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24.717808219178082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47.142465753424659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13.27945205479452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18.589041095890412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42.821917808219176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21.69041095890411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8.0575342465753419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17.235616438356164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42.37808219178082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13.254794520547945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15.06027397260274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17.241095890410961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20.63013698630137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31.389041095890413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55.0027397260274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30.663013698630138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6.8794520547945206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56.413698630136984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19.334246575342465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52.372602739726027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58.194520547945203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20.917808219178081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28.972602739726028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40.104109589041094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37.624657534246573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11.671232876712329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14.449315068493151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19.402739726027399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28.356164383561644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20.12876712328767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39.106849315068494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23.852054794520548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54.016438356164386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19.704109589041096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24.421917808219177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54.194520547945203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16.906849315068492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15.783561643835617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24.210958904109589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36.232876712328768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14.978082191780821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21.906849315068492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54.016438356164386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19.156164383561645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28.671232876712327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19.142465753424659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62.115068493150687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25.063013698630137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17.183561643835617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52.216438356164382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39.19178082191781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30.268493150684932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36.57260273972603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7.9863013698630141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11.860273972602739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13.753424657534246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17.043835616438358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47.835616438356162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29.095890410958905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53.076712328767123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20.350684931506848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64.953424657534242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36.638356164383559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25.726027397260275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53.304109589041097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23.013698630136986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16.12054794520548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64.972602739726028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13.810958904109588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37.967123287671235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43.276712328767125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23.561643835616437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56.326027397260276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64.432876712328763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53.923287671232877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63.317808219178083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22.673972602739727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44.271232876712325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39.290410958904111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30.567123287671233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12.753424657534246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23.621917808219177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17.084931506849315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37.756164383561647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31.646575342465752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32.408219178082192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16.608219178082191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9.4356164383561651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30.093150684931508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20.183561643835617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36.830136986301369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8.1780821917808222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41.821917808219176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14.260273972602739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27.202739726027396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26.649315068493152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17.909589041095892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78.175342465753431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8.0054794520547947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77.556164383561651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29.169863013698631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28.767123287671232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20.336986301369862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20.394520547945206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21.208219178082192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25.224657534246575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23.284931506849315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30.791780821917808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10.147945205479452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28.753424657534246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30.126027397260273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33.608219178082194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33.512328767123286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15.095890410958905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63.608219178082194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23.265753424657536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21.139726027397259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18.756164383561643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13.578082191780823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60.19178082191781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26.610958904109587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13.065753424657535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52.413698630136984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43.402739726027399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24.049315068493151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49.326027397260276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28.095890410958905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22.698630136986303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6.3479452054794523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34.446575342465756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13.254794520547945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18.073972602739726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6.4575342465753423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19.539726027397261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17.424657534246574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65.389041095890406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42.594520547945208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19.389041095890413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24.684931506849313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19.575342465753426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51.504109589041093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25.616438356164384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22.794520547945204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30.342465753424658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48.410958904109592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40.328767123287669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17.293150684931508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13.095890410958905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67.37534246575342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5.8958904109589039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35.657534246575345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24.298630136986301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25.224657534246575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38.320547945205476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88.846575342465755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14.945205479452055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53.194520547945203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30.268493150684932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19.235616438356164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21.82191780821918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42.547945205479451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28.734246575342464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37.19178082191781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9.0465753424657542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32.838356164383562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38.986301369863014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21.24931506849315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14.591780821917808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15.147945205479452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18.334246575342465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22.408219178082192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24.717808219178082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54.679452054794524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23.246575342465754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36.361643835616441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7.4273972602739722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18.986301369863014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20.024657534246575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76.591780821917808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26.304109589041097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7.1013698630136988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58.950684931506849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23.115068493150684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24.594520547945205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42.463013698630135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12.816438356164383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14.641095890410959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34.013698630136986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43.104109589041094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35.465753424657535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53.369863013698627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5.6575342465753424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13.156164383561643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53.369863013698627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23.956164383561642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27.112328767123287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19.169863013698631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59.838356164383562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25.646575342465752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25.646575342465752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62.06849315068493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16.024657534246575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28.627397260273973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12.495890410958904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16.284931506849315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42.547945205479451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34.257534246575339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63.31232876712329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19.473972602739725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23.252054794520546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52.493150684931507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63.605479452054794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28.638356164383563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27.742465753424657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71.345205479452048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16.219178082191782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8.9068493150684933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6.1561643835616442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46.608219178082194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39.38356164383562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25.238356164383561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71.495890410958907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65.947945205479456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19.068493150684933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6.4986301369863018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28.783561643835615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25.547945205479451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19.156164383561645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25.084931506849315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22.693150684931506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25.536986301369861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17.5013698630137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34.698630136986303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55.353424657534248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31.835616438356166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22.961643835616439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36.090410958904108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49.128767123287673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26.515068493150686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27.372602739726027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75.849315068493155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7.1013698630136988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28.257534246575343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24.652054794520549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35.438356164383563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35.835616438356162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57.30958904109589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57.11780821917808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18.772602739726029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17.463013698630139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25.764383561643836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18.008219178082193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79.345205479452048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38.334246575342469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6.3479452054794523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64.764383561643839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19.361643835616437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45.463013698630135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45.038356164383565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19.279452054794522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18.953424657534246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50.4986301369863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28.230136986301371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83.153424657534245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37.287671232876711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13.846575342465753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32.547945205479451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18.610958904109587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23.942465753424656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46.060273972602737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16.550684931506851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47.802739726027397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24.506849315068493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27.758904109589039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35.175342465753424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9.1150684931506856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32.986301369863014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18.087671232876712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24.041095890410958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39.095890410958901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66.93150684931507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23.112328767123287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25.334246575342465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21.479452054794521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40.098630136986301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14.087671232876712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15.073972602739726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36.926027397260277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25.323287671232876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28.484931506849314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36.591780821917808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29.356164383561644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13.654794520547945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26.298630136986301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30.158904109589042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10.046575342465754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24.980821917808218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7.3397260273972602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32.38082191780822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17.021917808219179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34.027397260273972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34.027397260273972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41.873972602739727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40.484931506849314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25.805479452054794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25.646575342465752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16.473972602739725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23.43013698630137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15.147945205479452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57.219178082191782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57.56986301369863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23.676712328767124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15.835616438356164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43.052054794520551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22.293150684931508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26.449315068493149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47.457534246575342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7.9178082191780819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50.358904109589041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34.657534246575345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58.331506849315069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36.224657534246575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7.5424657534246577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31.915068493150685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21.624657534246577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27.342465753424658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14.635616438356164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14.786301369863013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67.515068493150679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24.12876712328767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19.589041095890412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33.142465753424659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8.9534246575342458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46.323287671232876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49.630136986301373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68.706849315068496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17.210958904109589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22.835616438356166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24.712328767123289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58.438356164383563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15.523287671232877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34.032876712328765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58.169863013698631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25.526027397260275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23.054794520547944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58.438356164383563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18.789041095890411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30.81917808219178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58.115068493150687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24.643835616438356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15.676712328767124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46.016438356164386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38.487671232876714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34.43013698630137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32.904109589041099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14.698630136986301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19.93972602739726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37.273972602739725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17.408219178082192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25.473972602739725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29.134246575342466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54.457534246575342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22.44109589041096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14.506849315068493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25.293150684931508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24.169863013698631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18.632876712328766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16.736986301369864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24.621917808219177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25.479452054794521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25.479452054794521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28.068493150684933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34.035616438356165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41.386301369863013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34.778082191780825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62.290410958904111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31.024657534246575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56.709589041095889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38.936986301369863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43.334246575342469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35.772602739726025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14.898630136986302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43.112328767123287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16.797260273972604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68.090410958904116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71.167123287671231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28.734246575342464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62.30958904109589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45.438356164383563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20.643835616438356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30.923287671232877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28.695890410958903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14.153424657534247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29.490410958904111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13.989041095890411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44.564383561643837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29.961643835616439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20.361643835616437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22.358904109589041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22.367123287671234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</v>
      </c>
      <c r="E1184" s="14" t="str">
        <f t="shared" ca="1" si="36"/>
        <v>ADOLECENTE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25.526027397260275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14.693150684931506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36.578082191780823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12.950684931506849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32.602739726027394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19.328767123287673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9.7287671232876711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34.008219178082193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52.657534246575345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19.4986301369863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39.38356164383562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30.065753424657533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71.164383561643831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9.7205479452054799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24.857534246575341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48.435616438356163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18.375342465753423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75.756164383561639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25.082191780821919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23.578082191780823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17.084931506849315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25.32054794520548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29.197260273972603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51.539726027397258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25.438356164383563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56.978082191780821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17.695890410958903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19.158904109589042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29.495890410958904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32.416438356164385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38.027397260273972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20.065753424657533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12.260273972602739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11.005479452054795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19.75068493150685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49.290410958904111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14.323287671232876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15.616438356164384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26.923287671232877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22.926027397260274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32.304109589041097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21.473972602739725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46.358904109589041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25.843835616438355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41.654794520547945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24.646575342465752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64.038356164383558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14.345205479452055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19.115068493150684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6.3123287671232875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35.547945205479451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38.019178082191779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19.657534246575342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10.241095890410959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30.194520547945206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33.139726027397259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26.517808219178082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38.460273972602742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15.526027397260274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19.983561643835618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13.695890410958905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44.704109589041096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28.613698630136987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30.673972602739727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36.421917808219177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50.304109589041097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16.279452054794522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21.156164383561645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44.364383561643834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29.293150684931508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31.545205479452054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28.534246575342465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21.284931506849315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59.271232876712325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63.591780821917808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15.134246575342466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14.605479452054794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32.739726027397261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13.471232876712328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44.556164383561644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31.438356164383563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41.221917808219175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19.597260273972601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27.67945205479452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25.043835616438358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18.797260273972604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38.652054794520545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15.764383561643836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50.304109589041097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62.452054794520549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68.498630136986307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75.164383561643831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19.164383561643834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15.547945205479452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92.202739726027403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25.830136986301369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29.649315068493152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14.712328767123287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57.994520547945207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39.704109589041096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5.1452054794520548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36.232876712328768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12.123287671232877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47.5013698630137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15.884931506849314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13.778082191780822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40.791780821917811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13.506849315068493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6.6164383561643838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15.558904109589042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14.734246575342466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34.408219178082192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26.613698630136987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36.353424657534248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36.934246575342463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50.4986301369863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14.43013698630137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39.698630136986303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54.145205479452052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62.413698630136984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50.994520547945207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19.778082191780822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15.052054794520547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20.561643835616437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28.824657534246576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41.668493150684931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6.602739726027397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20.147945205479452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21.326027397260273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16.884931506849316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16.147945205479452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30.265753424657536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55.463013698630135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33.295890410958904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29.849315068493151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48.586301369863016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42.087671232876716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22.479452054794521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11.646575342465754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24.717808219178082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22.591780821917808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30.032876712328768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44.115068493150687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22.016438356164382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21.156164383561645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29.646575342465752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75.567123287671237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49.232876712328768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49.547945205479451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60.438356164383563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7.2684931506849315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27.413698630136988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25.509589041095889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26.756164383561643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19.252054794520546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48.791780821917811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25.279452054794522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7.1013698630136988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40.389041095890413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18.208219178082192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50.452054794520549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25.476712328767125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55.235616438356168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15.378082191780821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17.613698630136987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24.216438356164385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25.764383561643836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51.304109589041097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14.298630136986301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22.720547945205478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15.923287671232877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32.558904109589044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19.306849315068494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19.389041095890413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67.178082191780817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16.55890410958904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15.109589041095891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10.098630136986301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20.169863013698631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23.860273972602741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16.843835616438355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10.917808219178083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52.490410958904107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36.230136986301368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18.652054794520549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33.326027397260276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19.964383561643835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17.556164383561644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20.263013698630136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33.901369863013699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33.901369863013699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17.605479452054794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16.424657534246574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17.301369863013697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44.328767123287669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14.824657534246576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30.150684931506849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10.671232876712329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35.750684931506846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30.073972602739726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15.476712328767123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31.482191780821918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26.893150684931506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26.638356164383563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17.405479452054795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7.4109589041095889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19.635616438356163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31.479452054794521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15.134246575342466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31.739726027397261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16.205479452054796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49.027397260273972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18.695890410958903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21.61917808219178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17.901369863013699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14.04109589041096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32.490410958904107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9.9780821917808211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40.835616438356162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13.975342465753425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16.547945205479451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14.397260273972602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41.69041095890411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12.219178082191782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31.421917808219177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16.079452054794519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44.145205479452052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18.158904109589042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5.2931506849315069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13.506849315068493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35.471232876712328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9.1479452054794521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18.063013698630137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42.671232876712331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29.772602739726029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22.912328767123288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27.476712328767125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68.008219178082186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8.6958904109589046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34.775342465753425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54.134246575342466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31.134246575342466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24.027397260273972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15.252054794520548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29.772602739726029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36.030136986301372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48.479452054794521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22.802739726027397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32.739726027397261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17.473972602739725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9.4027397260273968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10.58904109589041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12.621917808219179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25.476712328767125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23.016438356164382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17.709589041095889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25.660273972602738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31.841095890410958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12.515068493150684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26.989041095890411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49.389041095890413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30.695890410958903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12.021917808219179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10.912328767123288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26.052054794520547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9.2712328767123289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79.221917808219175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54.550684931506851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21.898630136986302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12.994520547945205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24.298630136986301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23.145205479452056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26.564383561643837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16.208219178082192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48.917808219178085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55.164383561643838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15.24931506849315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12.964383561643835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31.257534246575343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60.550684931506851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21.769863013698629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51.265753424657532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33.512328767123286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26.742465753424657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13.715068493150685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17.712328767123289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19.016438356164382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35.794520547945204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19.967123287671232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17.517808219178082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14.33972602739726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15.468493150684932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24.687671232876713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21.230136986301371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36.194520547945203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18.906849315068492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10.854794520547944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14.353424657534246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33.484931506849314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23.227397260273971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34.657534246575345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26.041095890410958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33.56712328767123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18.542465753424658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18.052054794520547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16.271232876712329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21.18904109589041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21.736986301369864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59.273972602739725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15.56986301369863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65.31232876712329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45.487671232876714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17.07123287671233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19.734246575342464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15.364383561643836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13.854794520547944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16.304109589041097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21.13150684931507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7.8547945205479452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58.438356164383563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13.682191780821919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18.545205479452054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37.791780821917811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37.676712328767124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25.915068493150685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15.498630136986302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15.178082191780822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8.5726027397260278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20.950684931506849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73.030136986301372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41.076712328767123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57.969863013698628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46.627397260273973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7.3041095890410963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14.783561643835617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40.912328767123284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12.852054794520548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14.123287671232877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47.597260273972601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18.778082191780822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61.42739726027397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10.282191780821918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13.887671232876713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13.887671232876713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15.334246575342465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22.44109589041096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43.150684931506852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12.673972602739726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37.438356164383563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12.32054794520548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16.219178082191782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13.243835616438357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30.345205479452055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17.090410958904108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6.1068493150684935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29.169863013698631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18.715068493150685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15.416438356164383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14.098630136986301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26.69041095890411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33.912328767123284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20.643835616438356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35.293150684931504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77.986301369863014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37.136986301369866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56.756164383561647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51.660273972602738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54.413698630136984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15.33972602739726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58.523287671232879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12.797260273972602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13.490410958904109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29.460273972602739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38.69041095890411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13.61917808219178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12.684931506849315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32.520547945205479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25.989041095890411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61.978082191780821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45.939726027397263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13.487671232876712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15.353424657534246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26.345205479452055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19.016438356164382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43.079452054794523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24.336986301369862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14.772602739726027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35.441095890410956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15.038356164383561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40.463013698630135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33.358904109589041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13.986301369863014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31.720547945205478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15.101369863013698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16.13150684931507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16.263013698630136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17.36986301369863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10.835616438356164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67.986301369863014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31.772602739726029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22.323287671232876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31.227397260273971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14.673972602739726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60.227397260273975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14.794520547945206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31.312328767123287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26.052054794520547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45.550684931506851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29.463013698630139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17.589041095890412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33.526027397260272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80.271232876712332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16.553424657534247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20.67945205479452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17.627397260273973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28.972602739726028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16.991780821917807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53.369863013698627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52.142465753424659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52.482191780821921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18.175342465753424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26.394520547945206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26.597260273972601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36.263013698630139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13.638356164383561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44.934246575342463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12.846575342465753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16.32054794520548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16.926027397260274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24.24931506849315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16.331506849315069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14.441095890410958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5.978082191780822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28.465753424657535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13.449315068493151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69.0027397260274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29.202739726027396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27.542465753424658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6.5013698630136982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15.53972602739726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46.273972602739725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14.515068493150684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14.558904109589042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16.843835616438355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17.632876712328766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13.361643835616439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15.123287671232877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3.8684931506849316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10.791780821917808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49.326027397260276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17.073972602739726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23.646575342465752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18.471232876712328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21.717808219178082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17.613698630136987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32.175342465753424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14.243835616438357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34.923287671232877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62.983561643835614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0.65479452054794518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19.81917808219178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17.687671232876713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14.558904109589042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27.550684931506851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26.715068493150685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41.926027397260277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22.358904109589041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28.298630136986301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17.421917808219177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21.564383561643837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15.652054794520549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19.80821917808219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6.5041095890410956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18.093150684931508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7.8082191780821919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17.136986301369863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18.87123287671233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25.673972602739727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15.643835616438356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30.967123287671232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19.331506849315069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32.783561643835618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14.043835616438356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31.326027397260273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24.857534246575341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68.043835616438358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19.052054794520547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19.591780821917808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15.534246575342467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41.057534246575344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23.079452054794519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24.608219178082191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7.4246575342465757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14.161643835616438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35.649315068493152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15.578082191780823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43.484931506849314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37.564383561643837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26.791780821917808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12.526027397260274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13.846575342465753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47.463013698630135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30.350684931506848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15.287671232876713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53.728767123287675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25.676712328767124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25.520547945205479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25.520547945205479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19.449315068493149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36.578082191780823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3.9972602739726026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16.712328767123289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25.210958904109589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28.169863013698631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47.180821917808217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14.153424657534247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13.38082191780822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15.731506849315069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13.802739726027397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10.904109589041095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51.265753424657532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24.726027397260275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44.783561643835618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37.953424657534249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26.432876712328767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35.057534246575344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37.167123287671231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20.649315068493152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33.945205479452056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19.484931506849314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47.090410958904108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30.17808219178082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22.687671232876713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24.079452054794519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30.17808219178082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38.465753424657535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22.032876712328768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30.150684931506849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30.967123287671232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80.427397260273978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34.246575342465754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21.06027397260274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16.18904109589041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11.293150684931506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44.4986301369863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32.783561643835618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14.945205479452055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13.257534246575343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13.391780821917807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31.276712328767122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25.841095890410958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34.583561643835615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16.271232876712329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19.252054794520546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18.504109589041096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19.717808219178082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42.994520547945207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66.515068493150679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14.594520547945205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15.810958904109588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46.660273972602738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6.0164383561643833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12.257534246575343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32.589041095890408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13.838356164383562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24.712328767123289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15.123287671232877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28.536986301369861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32.263013698630139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29.953424657534246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6.8794520547945206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25.978082191780821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41.939726027397263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31.81917808219178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26.315068493150687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12.95890410958904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30.287671232876711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15.449315068493151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25.063013698630137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19.512328767123286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49.939726027397263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10.758904109589041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22.482191780821918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26.293150684931508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30.443835616438356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47.336986301369862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12.712328767123287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18.471232876712328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29.282191780821918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63.580821917808223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63.580821917808223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21.583561643835615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21.38082191780822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28.260273972602739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54.698630136986303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23.663013698630138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26.315068493150687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27.016438356164382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26.024657534246575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26.4986301369863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30.397260273972602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12.476712328767123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30.306849315068494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58.676712328767124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29.4986301369863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47.142465753424659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31.865753424657534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32.654794520547945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19.021917808219179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24.24931506849315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28.194520547945206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49.490410958904107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28.567123287671233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17.408219178082192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32.652054794520545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16.846575342465755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22.473972602739725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27.334246575342465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25.602739726027398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63.356164383561641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16.646575342465752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19.575342465753426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22.449315068493149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51.627397260273973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15.769863013698631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12.487671232876712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13.191780821917808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28.304109589041097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6.9315068493150687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24.961643835616439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40.391780821917806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53.613698630136987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41.679452054794524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33.213698630136989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32.178082191780824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14.96986301369863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26.010958904109589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22.035616438356165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14.465753424657533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32.652054794520545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14.58904109589041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12.520547945205479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19.24931506849315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25.734246575342464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12.906849315068493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47.079452054794523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14.764383561643836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15.241095890410959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24.419178082191781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40.30958904109589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27.81095890410959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13.408219178082192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20.591780821917808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32.772602739726025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19.561643835616437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31.701369863013699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18.367123287671234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17.479452054794521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58.526027397260272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13.427397260273972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29.263013698630136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53.016438356164386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85.106849315068487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16.457534246575342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25.67945205479452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25.32054794520548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27.323287671232876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17.81095890410959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8.9534246575342458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27.452054794520549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7.3890410958904109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26.980821917808218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35.035616438356165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26.649315068493152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23.813698630136987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15.356164383561644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25.520547945205479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55.753424657534246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32.345205479452055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9.7753424657534254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54.909589041095892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7.4575342465753423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24.468493150684932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21.989041095890411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30.495890410958904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30.56986301369863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25.479452054794521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37.397260273972606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58.509589041095893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35.734246575342468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14.364383561643836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14.013698630136986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66.857534246575341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15.553424657534247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67.945205479452056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67.945205479452056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20.339726027397262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7.5479452054794525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37.419178082191777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34.317808219178083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28.643835616438356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42.027397260273972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54.339726027397262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23.734246575342464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39.095890410958901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23.517808219178082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46.410958904109592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15.41095890410959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27.641095890410959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11.24931506849315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28.364383561643837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14.227397260273973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15.93972602739726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16.115068493150684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24.975342465753425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24.364383561643837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34.939726027397263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31.945205479452056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25.008219178082193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21.671232876712327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21.326027397260273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15.386301369863014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25.665753424657535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14.783561643835617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59.238356164383561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41.745205479452054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15.24931506849315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18.449315068493149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21.238356164383561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20.586301369863012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35.550684931506851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10.523287671232877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31.545205479452054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73.810958904109583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23.391780821917809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73.810958904109583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31.24931506849315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27.884931506849316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57.4986301369863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38.331506849315069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53.098630136986301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44.698630136986303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67.953424657534242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34.682191780821917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63.994520547945207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7.0575342465753428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15.238356164383562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41.252054794520546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65.989041095890414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13.989041095890411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13.545205479452054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13.657534246575343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30.616438356164384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21.254794520547946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16.386301369863013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61.92876712328767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25.660273972602738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17.528767123287672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67.953424657534242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18.24931506849315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40.591780821917808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13.767123287671232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26.038356164383561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17.32054794520548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17.556164383561644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20.150684931506849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43.131506849315066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32.293150684931504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38.56712328767123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7.6630136986301371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16.624657534246577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17.69041095890411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59.279452054794518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35.490410958904107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39.731506849315068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50.084931506849315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24.427397260273974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52.553424657534244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44.715068493150682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33.676712328767124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17.55890410958904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37.126027397260273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13.473972602739726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60.734246575342468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19.583561643835615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3.463013698630137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49.493150684931507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15.994520547945205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14.263013698630138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12.70958904109589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47.895890410958906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6.6849315068493151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15.295890410958904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13.416438356164383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46.273972602739725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16.386301369863013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19.638356164383563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6.7369863013698632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16.827397260273973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20.375342465753423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40.487671232876714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68.279452054794518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38.298630136986304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8.3780821917808215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31.728767123287671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20.671232876712327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22.115068493150684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33.906849315068492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35.821917808219176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43.912328767123284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44.736986301369861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67.61643835616438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22.413698630136988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43.282191780821918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33.315068493150683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12.583561643835617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20.035616438356165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33.860273972602741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23.616438356164384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26.123287671232877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55.586301369863016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52.389041095890413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23.005479452054793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26.032876712328768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55.052054794520551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23.539726027397261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31.298630136986301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25.046575342465754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31.054794520547944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34.101369863013701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24.139726027397259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63.490410958904107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6.2904109589041095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15.931506849315069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11.906849315068493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14.471232876712328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12.287671232876713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47.936986301369863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5.1589041095890407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63.805479452054797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17.164383561643834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22.841095890410958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10.860273972602739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32.958904109589042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25.994520547945207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34.443835616438356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29.394520547945206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13.553424657534247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38.890410958904113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10.347945205479451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14.747945205479452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14.224657534246575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31.649315068493152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27.747945205479454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21.528767123287672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53.254794520547946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38.950684931506849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12.956164383561644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7.3260273972602743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18.087671232876712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8.956164383561644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63.583561643835615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69.235616438356161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57.126027397260273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40.704109589041096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31.701369863013699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29.523287671232875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12.953424657534246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21.736986301369864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30.424657534246574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17.408219178082192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14.378082191780821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14.24931506849315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33.397260273972606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18.553424657534247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18.435616438356163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25.342465753424658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30.150684931506849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12.452054794520548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35.57260273972603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41.241095890410961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37.210958904109589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6.536986301369863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16.301369863013697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30.482191780821918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22.301369863013697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16.515068493150686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14.723287671232876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14.263013698630138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21.139726027397259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47.493150684931507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8.8027397260273972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15.767123287671232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54.789041095890411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16.013698630136986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13.72054794520548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36.734246575342468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50.947945205479449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21.389041095890413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40.241095890410961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33.416438356164385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21.257534246575343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22.273972602739725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39.358904109589041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19.465753424657535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39.969863013698628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14.364383561643836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25.479452054794521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29.145205479452056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38.153424657534245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26.164383561643834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26.43013698630137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40.109589041095887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16.030136986301368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9.2273972602739729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14.454794520547946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29.273972602739725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18.758904109589039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17.421917808219177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21.652054794520549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15.276712328767124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13.252054794520548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42.19178082191781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36.68767123287671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25.041095890410958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30.967123287671232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5.3780821917808215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18.895890410958906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65.62191780821918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20.293150684931508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13.682191780821919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11.465753424657533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13.789041095890411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65.084931506849315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20.75068493150685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27.80821917808219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53.495890410958907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10.805479452054794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13.865753424657534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9.3808219178082197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36.164383561643838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22.69041095890411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24.476712328767125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53.613698630136987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27.87123287671233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17.545205479452054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22.364383561643837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30.572602739726026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46.69041095890411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8.3890410958904109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32.783561643835618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31.027397260273972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32.227397260273975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17.087671232876712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12.383561643835616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24.421917808219177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18.556164383561644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28.967123287671232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36.230136986301368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23.150684931506849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17.69041095890411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21.147945205479452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19.032876712328768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79.701369863013696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54.342465753424655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48.575342465753423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6.1315068493150688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18.898630136986302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27.265753424657536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24.063013698630137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36.038356164383565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11.638356164383561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7.9753424657534246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17.306849315068494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15.616438356164384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24.145205479452056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33.397260273972606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17.484931506849314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18.035616438356165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24.942465753424656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11.468493150684932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30.967123287671232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49.408219178082192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54.394520547945206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13.175342465753424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20.523287671232875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45.30958904109589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19.416438356164385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21.054794520547944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29.56986301369863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31.246575342465754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40.926027397260277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33.69315068493151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27.087671232876712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27.865753424657534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36.610958904109587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15.882191780821918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39.104109589041094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24.284931506849315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43.542465753424658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29.36986301369863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19.389041095890413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54.279452054794518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7.5315068493150683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18.613698630136987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18.164383561643834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14.468493150684932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6.2383561643835614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13.468493150684932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16.482191780821918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14.112328767123287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24.282191780821918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16.980821917808218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19.687671232876713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20.241095890410961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15.783561643835617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35.553424657534244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22.712328767123289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26.712328767123289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22.528767123287672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55.413698630136984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36.93150684931507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14.553424657534247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31.057534246575344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26.43013698630137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17.978082191780821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52.819178082191783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15.265753424657534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24.391780821917809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7.9835616438356167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22.4986301369863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33.898630136986299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22.693150684931506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34.156164383561645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36.038356164383565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30.849315068493151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30.849315068493151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28.30958904109589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49.893150684931506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32.301369863013697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79.542465753424651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14.147945205479452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31.578082191780823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39.912328767123284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17.564383561643837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49.463013698630135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49.463013698630135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21.621917808219177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26.205479452054796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10.476712328767123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12.189041095890412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13.871232876712329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49.57260273972603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31.698630136986303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9.0986301369863014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22.602739726027398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86.849315068493155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20.183561643835617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20.230136986301371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20.12876712328767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15.317808219178081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42.783561643835618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45.134246575342466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35.367123287671234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18.849315068493151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15.726027397260275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28.991780821917807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44.358904109589041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22.547945205479451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17.276712328767122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16.950684931506849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19.473972602739725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22.095890410958905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20.531506849315068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15.386301369863014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32.216438356164382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14.271232876712329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8.9424657534246581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40.367123287671234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14.789041095890411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18.019178082191782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30.271232876712329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66.402739726027391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46.041095890410958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14.139726027397261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46.964383561643835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66.879452054794527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19.945205479452056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33.873972602739727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21.978082191780821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25.295890410958904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26.654794520547945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15.273972602739725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34.852054794520548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27.224657534246575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53.227397260273975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14.827397260273973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22.452054794520549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44.578082191780823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22.624657534246577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14.635616438356164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68.128767123287673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25.901369863013699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16.87945205479452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17.550684931506851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16.046575342465754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14.95890410958904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18.263013698630136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51.69041095890411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33.895890410958906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18.389041095890413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14.465753424657533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70.468493150684935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24.564383561643837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12.038356164383561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69.758904109589039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7.2712328767123289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17.884931506849316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41.194520547945203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19.410958904109588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21.260273972602739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26.117808219178084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25.109589041095891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17.232876712328768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18.526027397260275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32.109589041095887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24.904109589041095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19.986301369863014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19.986301369863014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23.646575342465752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35.095890410958901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62.016438356164386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47.493150684931507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14.665753424657535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16.106849315068494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43.739726027397261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19.013698630136986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41.923287671232877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63.646575342465752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46.57260273972603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46.410958904109592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10.972602739726028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23.153424657534245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24.36986301369863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19.893150684931506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26.682191780821917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50.956164383561642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28.846575342465755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25.704109589041096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63.843835616438355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22.147945205479452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25.657534246575342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12.468493150684932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38.695890410958903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54.361643835616441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17.463013698630139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76.964383561643842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20.550684931506851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25.608219178082191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26.983561643835618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48.410958904109592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23.06027397260274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34.506849315068493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18.734246575342464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40.021917808219179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13.547945205479452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3.0356164383561643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19.556164383561644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17.5013698630137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17.512328767123286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13.134246575342466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12.956164383561644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34.101369863013701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61.594520547945208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30.986301369863014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68.654794520547952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26.293150684931508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38.07123287671233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17.372602739726027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22.873972602739727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10.199999999999999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25.265753424657536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39.758904109589039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23.758904109589039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26.567123287671233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22.775342465753425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14.131506849315068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20.764383561643836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14.372602739726027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16.512328767123286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41.895890410958906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31.169863013698631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17.24931506849315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13.487671232876712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22.013698630136986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10.556164383561644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46.238356164383561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19.156164383561645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22.756164383561643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26.246575342465754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19.410958904109588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19.06027397260274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11.123287671232877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22.583561643835615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22.583561643835615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25.561643835616437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25.101369863013698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20.797260273972604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26.016438356164382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34.42739726027397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19.624657534246577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41.460273972602742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66.432876712328763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48.320547945205476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42.843835616438355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58.457534246575342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51.43013698630137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9.7205479452054799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6.0383561643835613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23.273972602739725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7.484931506849315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51.30958904109589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39.975342465753428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33.18904109589041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37.835616438356162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24.893150684931506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27.432876712328767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35.915068493150685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22.802739726027397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63.736986301369861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63.736986301369861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29.945205479452056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25.884931506849316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22.306849315068494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10.378082191780821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12.978082191780821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7.8712328767123285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22.602739726027398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63.394520547945206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26.55890410958904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28.764383561643836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19.241095890410961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20.906849315068492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34.463013698630135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13.991780821917809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18.375342465753423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13.295890410958904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20.553424657534247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38.56712328767123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13.189041095890412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18.164383561643834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19.583561643835615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20.142465753424659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31.778082191780822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39.465753424657535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58.526027397260272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46.328767123287669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24.693150684931506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68.090410958904116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23.205479452054796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23.076712328767123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40.972602739726028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25.972602739726028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65.421917808219177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25.452054794520549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50.753424657534246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23.161643835616438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7.6821917808219178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23.906849315068492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24.567123287671233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30.649315068493152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52.583561643835615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42.764383561643832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34.463013698630135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68.273972602739732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22.227397260273971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22.923287671232877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14.035616438356165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11.978082191780821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59.964383561643835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32.758904109589039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5.6931506849315072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21.230136986301371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44.021917808219179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15.043835616438356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57.145205479452052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69.909589041095884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24.345205479452055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29.646575342465752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19.334246575342465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10.816438356164383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13.512328767123288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12.241095890410959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40.416438356164385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12.936986301369863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7.0712328767123287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33.030136986301372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32.134246575342466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28.375342465753423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27.610958904109587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21.649315068493152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11.728767123287671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25.158904109589042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21.964383561643835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25.704109589041096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42.556164383561644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19.561643835616437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17.515068493150686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60.065753424657537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38.583561643835615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17.758904109589039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19.578082191780823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18.684931506849313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19.367123287671234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12.698630136986301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16.210958904109589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23.016438356164382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49.052054794520551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24.263013698630136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19.035616438356165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58.010958904109586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10.857534246575343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32.263013698630139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12.443835616438356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12.657534246575343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48.558904109589044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46.665753424657531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9.8054794520547937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76.512328767123293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11.243835616438357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19.427397260273974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33.326027397260276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30.854794520547944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17.112328767123287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30.832876712328765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28.413698630136988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16.172602739726027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17.268493150684932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 t="str">
        <f t="shared" si="80"/>
        <v/>
      </c>
      <c r="C2537" s="12"/>
      <c r="D2537" s="13">
        <f ca="1">(TODAY()-PACIENTE[[#This Row],[FECHA. DE NACIMIENTO]])/365</f>
        <v>125.97534246575343</v>
      </c>
      <c r="E2537" s="14" t="str">
        <f t="shared" ca="1" si="78"/>
        <v>TERCERA EDAD</v>
      </c>
      <c r="F2537" s="14"/>
    </row>
    <row r="2538" spans="1:7" x14ac:dyDescent="0.25">
      <c r="A2538" s="84" t="str">
        <f t="shared" si="80"/>
        <v/>
      </c>
      <c r="C2538" s="12"/>
      <c r="D2538" s="13">
        <f ca="1">(TODAY()-PACIENTE[[#This Row],[FECHA. DE NACIMIENTO]])/365</f>
        <v>125.97534246575343</v>
      </c>
      <c r="E2538" s="14" t="str">
        <f t="shared" ref="E2538:E2601" ca="1" si="81">IF(D2538&lt;=11,"NIÑO",IF(D2538&lt;=17,"ADOLECENTE",IF(D2538&lt;=65,"ADULTO",IF(D2538&gt;=65,"TERCERA EDAD",0))))</f>
        <v>TERCERA EDAD</v>
      </c>
      <c r="F2538" s="14"/>
    </row>
    <row r="2539" spans="1:7" x14ac:dyDescent="0.25">
      <c r="A2539" s="84" t="str">
        <f t="shared" si="80"/>
        <v/>
      </c>
      <c r="C2539" s="12"/>
      <c r="D2539" s="13">
        <f ca="1">(TODAY()-PACIENTE[[#This Row],[FECHA. DE NACIMIENTO]])/365</f>
        <v>125.97534246575343</v>
      </c>
      <c r="E2539" s="14" t="str">
        <f t="shared" ca="1" si="81"/>
        <v>TERCERA EDAD</v>
      </c>
      <c r="F2539" s="14"/>
    </row>
    <row r="2540" spans="1:7" x14ac:dyDescent="0.25">
      <c r="A2540" s="84" t="str">
        <f t="shared" si="80"/>
        <v/>
      </c>
      <c r="C2540" s="12"/>
      <c r="D2540" s="13">
        <f ca="1">(TODAY()-PACIENTE[[#This Row],[FECHA. DE NACIMIENTO]])/365</f>
        <v>125.97534246575343</v>
      </c>
      <c r="E2540" s="14" t="str">
        <f t="shared" ca="1" si="81"/>
        <v>TERCERA EDAD</v>
      </c>
      <c r="F2540" s="14"/>
    </row>
    <row r="2541" spans="1:7" x14ac:dyDescent="0.25">
      <c r="A2541" s="84" t="str">
        <f t="shared" si="80"/>
        <v/>
      </c>
      <c r="C2541" s="12"/>
      <c r="D2541" s="13">
        <f ca="1">(TODAY()-PACIENTE[[#This Row],[FECHA. DE NACIMIENTO]])/365</f>
        <v>125.97534246575343</v>
      </c>
      <c r="E2541" s="14" t="str">
        <f t="shared" ca="1" si="81"/>
        <v>TERCERA EDAD</v>
      </c>
      <c r="F2541" s="14"/>
    </row>
    <row r="2542" spans="1:7" x14ac:dyDescent="0.25">
      <c r="A2542" s="84" t="str">
        <f t="shared" si="80"/>
        <v/>
      </c>
      <c r="C2542" s="12"/>
      <c r="D2542" s="13">
        <f ca="1">(TODAY()-PACIENTE[[#This Row],[FECHA. DE NACIMIENTO]])/365</f>
        <v>125.97534246575343</v>
      </c>
      <c r="E2542" s="14" t="str">
        <f t="shared" ca="1" si="81"/>
        <v>TERCERA EDAD</v>
      </c>
      <c r="F2542" s="14"/>
    </row>
    <row r="2543" spans="1:7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125.97534246575343</v>
      </c>
      <c r="E2543" s="14" t="str">
        <f t="shared" ca="1" si="81"/>
        <v>TERCERA EDAD</v>
      </c>
      <c r="F2543" s="14"/>
    </row>
    <row r="2544" spans="1:7" x14ac:dyDescent="0.25">
      <c r="A2544" s="84" t="str">
        <f t="shared" si="82"/>
        <v/>
      </c>
      <c r="C2544" s="12"/>
      <c r="D2544" s="13">
        <f ca="1">(TODAY()-PACIENTE[[#This Row],[FECHA. DE NACIMIENTO]])/365</f>
        <v>125.97534246575343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125.97534246575343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125.97534246575343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125.97534246575343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125.97534246575343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125.97534246575343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125.97534246575343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125.97534246575343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125.97534246575343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125.97534246575343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125.97534246575343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125.97534246575343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125.97534246575343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125.97534246575343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125.97534246575343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125.97534246575343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125.97534246575343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125.97534246575343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125.97534246575343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125.97534246575343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125.97534246575343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125.97534246575343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125.97534246575343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125.97534246575343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125.97534246575343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125.97534246575343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125.97534246575343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125.97534246575343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125.97534246575343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125.97534246575343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125.97534246575343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125.97534246575343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125.97534246575343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125.97534246575343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125.97534246575343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125.97534246575343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125.97534246575343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125.97534246575343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125.97534246575343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125.97534246575343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125.97534246575343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125.97534246575343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125.97534246575343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125.97534246575343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125.97534246575343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125.97534246575343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125.97534246575343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125.97534246575343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125.97534246575343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125.97534246575343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125.97534246575343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125.97534246575343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125.97534246575343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125.97534246575343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125.97534246575343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125.97534246575343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125.97534246575343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125.97534246575343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125.97534246575343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125.97534246575343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125.97534246575343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125.97534246575343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125.97534246575343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125.97534246575343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125.97534246575343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125.97534246575343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125.97534246575343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125.97534246575343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125.97534246575343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125.97534246575343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125.97534246575343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125.97534246575343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125.97534246575343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125.97534246575343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125.97534246575343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125.97534246575343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125.97534246575343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125.97534246575343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125.97534246575343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125.97534246575343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125.97534246575343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125.97534246575343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125.97534246575343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125.97534246575343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125.97534246575343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125.97534246575343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125.97534246575343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125.97534246575343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125.97534246575343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125.97534246575343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125.97534246575343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125.97534246575343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125.97534246575343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125.97534246575343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125.97534246575343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125.97534246575343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125.97534246575343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125.97534246575343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125.97534246575343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125.97534246575343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125.97534246575343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125.97534246575343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125.97534246575343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125.97534246575343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125.97534246575343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125.97534246575343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125.97534246575343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125.97534246575343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125.97534246575343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125.97534246575343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125.97534246575343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125.97534246575343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125.97534246575343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125.97534246575343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125.97534246575343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125.97534246575343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125.97534246575343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125.97534246575343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125.97534246575343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125.97534246575343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125.97534246575343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125.97534246575343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125.97534246575343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125.97534246575343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125.97534246575343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125.97534246575343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125.97534246575343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125.97534246575343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125.97534246575343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125.97534246575343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125.97534246575343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125.97534246575343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125.97534246575343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125.97534246575343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125.97534246575343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125.97534246575343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125.97534246575343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125.97534246575343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125.97534246575343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125.97534246575343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125.97534246575343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125.97534246575343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125.97534246575343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125.97534246575343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125.97534246575343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125.97534246575343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125.97534246575343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125.97534246575343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125.97534246575343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125.97534246575343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125.97534246575343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125.97534246575343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125.97534246575343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125.97534246575343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125.97534246575343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125.97534246575343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125.97534246575343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125.97534246575343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125.97534246575343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125.97534246575343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125.97534246575343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125.97534246575343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125.97534246575343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125.97534246575343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125.97534246575343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125.97534246575343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125.97534246575343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125.97534246575343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125.97534246575343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125.97534246575343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125.97534246575343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125.97534246575343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125.97534246575343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125.97534246575343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125.97534246575343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125.97534246575343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125.97534246575343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125.97534246575343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125.97534246575343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125.97534246575343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125.97534246575343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125.97534246575343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125.97534246575343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125.97534246575343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125.97534246575343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125.97534246575343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125.97534246575343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125.97534246575343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125.97534246575343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125.97534246575343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125.97534246575343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125.97534246575343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125.97534246575343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125.97534246575343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125.97534246575343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125.97534246575343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125.97534246575343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125.97534246575343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125.97534246575343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125.97534246575343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125.97534246575343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125.97534246575343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125.97534246575343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125.97534246575343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125.97534246575343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125.97534246575343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125.97534246575343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125.97534246575343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125.97534246575343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125.97534246575343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125.97534246575343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125.97534246575343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125.97534246575343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125.97534246575343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125.97534246575343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125.97534246575343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125.97534246575343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125.97534246575343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125.97534246575343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125.97534246575343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125.97534246575343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125.97534246575343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125.97534246575343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125.97534246575343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125.97534246575343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125.97534246575343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125.97534246575343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125.97534246575343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125.97534246575343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125.97534246575343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125.97534246575343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125.97534246575343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125.97534246575343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125.97534246575343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125.97534246575343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125.97534246575343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125.97534246575343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125.97534246575343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125.97534246575343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125.97534246575343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125.97534246575343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125.97534246575343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125.97534246575343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125.97534246575343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125.97534246575343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125.97534246575343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125.97534246575343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125.97534246575343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125.97534246575343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125.97534246575343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125.97534246575343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125.97534246575343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125.97534246575343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125.97534246575343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125.97534246575343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125.97534246575343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125.97534246575343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125.97534246575343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125.97534246575343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125.97534246575343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125.97534246575343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125.97534246575343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125.97534246575343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125.97534246575343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125.97534246575343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125.97534246575343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125.97534246575343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125.97534246575343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125.97534246575343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125.97534246575343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125.97534246575343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125.97534246575343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125.97534246575343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125.97534246575343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125.97534246575343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125.97534246575343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125.97534246575343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125.97534246575343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125.97534246575343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125.97534246575343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125.97534246575343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125.97534246575343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125.97534246575343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125.97534246575343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125.97534246575343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125.97534246575343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125.97534246575343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125.97534246575343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125.97534246575343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125.97534246575343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125.97534246575343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125.97534246575343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125.97534246575343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125.97534246575343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125.97534246575343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125.97534246575343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125.97534246575343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125.97534246575343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125.97534246575343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125.97534246575343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125.97534246575343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125.97534246575343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125.97534246575343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125.97534246575343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125.97534246575343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125.97534246575343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125.97534246575343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125.97534246575343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125.97534246575343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125.97534246575343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125.97534246575343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125.97534246575343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125.97534246575343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125.97534246575343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125.97534246575343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125.97534246575343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125.97534246575343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125.97534246575343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125.97534246575343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125.97534246575343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125.97534246575343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125.97534246575343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125.97534246575343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125.97534246575343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125.97534246575343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125.97534246575343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125.97534246575343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125.97534246575343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125.97534246575343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125.97534246575343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125.97534246575343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125.97534246575343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125.97534246575343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125.97534246575343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125.97534246575343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125.97534246575343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125.97534246575343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125.97534246575343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125.97534246575343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125.97534246575343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125.97534246575343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125.97534246575343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125.97534246575343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125.97534246575343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125.97534246575343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125.97534246575343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125.97534246575343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125.97534246575343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125.97534246575343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125.97534246575343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125.97534246575343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125.97534246575343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125.97534246575343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125.97534246575343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125.97534246575343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125.97534246575343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125.97534246575343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125.97534246575343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125.97534246575343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125.97534246575343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125.97534246575343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125.97534246575343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125.97534246575343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125.97534246575343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125.97534246575343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125.97534246575343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125.97534246575343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125.97534246575343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125.97534246575343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125.97534246575343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125.97534246575343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125.97534246575343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125.97534246575343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125.97534246575343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125.97534246575343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125.97534246575343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125.97534246575343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125.97534246575343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125.97534246575343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125.97534246575343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125.97534246575343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125.97534246575343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125.97534246575343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125.97534246575343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125.97534246575343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125.97534246575343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125.97534246575343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125.97534246575343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125.97534246575343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125.97534246575343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125.97534246575343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125.97534246575343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125.97534246575343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125.97534246575343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125.97534246575343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125.97534246575343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125.97534246575343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125.97534246575343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125.97534246575343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125.97534246575343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125.97534246575343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125.97534246575343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125.97534246575343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125.97534246575343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125.97534246575343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125.97534246575343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125.97534246575343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125.97534246575343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125.97534246575343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125.97534246575343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125.97534246575343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125.97534246575343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125.97534246575343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125.97534246575343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125.97534246575343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125.97534246575343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125.97534246575343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125.97534246575343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125.97534246575343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125.97534246575343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125.97534246575343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125.97534246575343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125.97534246575343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125.97534246575343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125.97534246575343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125.97534246575343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125.97534246575343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125.97534246575343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125.97534246575343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125.97534246575343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125.97534246575343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125.97534246575343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125.97534246575343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125.97534246575343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125.97534246575343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125.97534246575343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125.97534246575343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125.97534246575343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125.97534246575343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125.97534246575343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125.97534246575343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125.97534246575343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125.97534246575343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125.97534246575343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125.97534246575343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125.97534246575343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125.97534246575343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125.97534246575343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125.97534246575343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125.97534246575343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125.97534246575343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125.97534246575343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125.97534246575343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125.97534246575343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125.97534246575343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125.97534246575343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125.97534246575343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125.97534246575343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125.97534246575343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125.97534246575343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125.97534246575343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125.97534246575343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125.97534246575343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125.97534246575343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125.97534246575343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125.97534246575343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125.97534246575343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125.97534246575343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125.97534246575343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125.97534246575343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125.97534246575343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125.97534246575343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125.97534246575343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125.97534246575343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125.97534246575343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125.97534246575343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125.97534246575343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125.97534246575343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125.97534246575343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125.97534246575343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125.97534246575343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125.97534246575343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125.97534246575343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125.97534246575343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125.97534246575343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125.97534246575343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125.97534246575343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125.97534246575343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125.97534246575343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125.97534246575343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125.97534246575343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125.97534246575343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125.97534246575343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125.97534246575343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125.97534246575343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125.97534246575343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125.97534246575343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125.97534246575343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125.97534246575343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125.97534246575343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125.97534246575343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125.97534246575343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125.97534246575343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125.97534246575343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125.97534246575343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125.97534246575343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125.97534246575343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125.97534246575343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125.97534246575343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125.97534246575343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125.97534246575343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125.97534246575343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125.97534246575343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125.97534246575343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125.97534246575343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125.97534246575343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125.97534246575343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125.97534246575343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125.97534246575343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125.97534246575343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125.97534246575343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125.97534246575343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125.97534246575343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125.97534246575343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125.97534246575343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125.97534246575343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125.97534246575343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125.97534246575343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125.97534246575343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125.97534246575343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125.97534246575343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125.97534246575343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125.97534246575343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125.97534246575343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125.97534246575343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125.97534246575343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125.97534246575343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125.97534246575343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125.97534246575343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125.97534246575343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125.97534246575343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125.97534246575343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125.97534246575343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125.97534246575343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125.97534246575343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125.97534246575343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125.97534246575343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125.97534246575343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125.97534246575343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125.97534246575343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125.97534246575343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125.97534246575343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125.97534246575343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125.97534246575343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125.97534246575343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125.97534246575343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125.97534246575343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125.97534246575343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125.97534246575343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125.97534246575343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125.97534246575343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125.97534246575343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125.97534246575343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125.97534246575343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125.97534246575343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125.97534246575343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125.97534246575343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125.97534246575343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125.97534246575343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125.97534246575343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125.97534246575343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125.97534246575343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125.97534246575343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125.97534246575343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125.97534246575343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125.97534246575343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125.97534246575343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125.97534246575343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125.97534246575343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125.97534246575343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125.97534246575343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125.97534246575343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125.97534246575343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125.97534246575343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125.97534246575343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125.97534246575343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125.97534246575343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125.97534246575343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125.97534246575343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125.97534246575343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125.97534246575343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125.97534246575343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125.97534246575343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125.97534246575343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125.97534246575343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125.97534246575343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125.97534246575343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125.97534246575343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125.97534246575343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125.97534246575343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125.97534246575343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125.97534246575343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125.97534246575343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125.97534246575343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125.97534246575343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125.97534246575343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125.97534246575343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125.97534246575343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125.97534246575343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125.97534246575343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125.97534246575343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125.97534246575343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125.97534246575343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125.97534246575343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125.97534246575343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125.97534246575343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125.97534246575343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125.97534246575343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125.97534246575343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125.97534246575343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125.97534246575343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125.97534246575343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125.97534246575343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125.97534246575343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125.97534246575343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125.97534246575343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125.97534246575343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125.97534246575343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125.97534246575343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125.97534246575343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125.97534246575343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125.97534246575343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125.97534246575343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125.97534246575343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125.97534246575343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125.97534246575343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125.97534246575343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125.97534246575343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125.97534246575343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125.97534246575343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125.97534246575343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125.97534246575343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125.97534246575343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125.97534246575343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125.97534246575343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125.97534246575343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125.97534246575343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125.97534246575343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125.97534246575343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125.97534246575343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125.97534246575343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125.97534246575343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125.97534246575343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125.97534246575343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125.97534246575343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125.97534246575343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125.97534246575343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125.97534246575343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125.97534246575343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125.97534246575343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125.97534246575343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125.97534246575343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125.97534246575343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125.97534246575343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125.97534246575343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125.97534246575343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125.97534246575343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125.97534246575343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125.97534246575343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125.97534246575343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125.97534246575343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125.97534246575343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125.97534246575343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125.97534246575343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125.97534246575343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125.97534246575343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125.97534246575343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125.97534246575343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125.97534246575343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125.97534246575343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125.97534246575343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125.97534246575343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125.97534246575343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125.97534246575343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125.97534246575343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125.97534246575343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125.97534246575343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125.97534246575343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125.97534246575343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125.97534246575343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125.97534246575343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125.97534246575343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125.97534246575343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125.97534246575343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125.97534246575343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125.97534246575343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125.97534246575343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125.97534246575343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125.97534246575343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125.97534246575343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125.97534246575343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125.97534246575343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125.97534246575343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125.97534246575343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125.97534246575343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125.97534246575343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125.97534246575343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125.97534246575343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125.97534246575343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125.97534246575343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125.97534246575343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125.97534246575343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125.97534246575343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125.97534246575343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125.97534246575343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125.97534246575343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125.97534246575343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125.97534246575343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125.97534246575343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125.97534246575343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125.97534246575343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125.97534246575343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125.97534246575343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125.97534246575343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125.97534246575343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125.97534246575343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125.97534246575343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125.97534246575343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125.97534246575343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125.97534246575343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125.97534246575343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125.97534246575343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125.97534246575343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125.97534246575343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125.97534246575343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125.97534246575343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125.97534246575343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125.97534246575343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125.97534246575343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125.97534246575343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125.97534246575343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125.97534246575343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125.97534246575343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125.97534246575343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125.97534246575343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125.97534246575343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125.97534246575343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125.97534246575343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125.97534246575343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125.97534246575343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125.97534246575343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125.97534246575343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125.97534246575343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125.97534246575343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125.97534246575343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125.97534246575343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125.97534246575343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125.97534246575343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125.97534246575343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125.97534246575343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125.97534246575343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125.97534246575343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125.97534246575343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125.97534246575343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125.97534246575343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125.97534246575343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125.97534246575343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125.97534246575343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125.97534246575343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125.97534246575343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125.97534246575343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125.97534246575343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125.97534246575343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125.97534246575343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125.97534246575343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125.97534246575343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125.97534246575343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125.97534246575343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125.97534246575343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125.97534246575343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125.97534246575343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125.97534246575343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125.97534246575343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125.97534246575343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125.97534246575343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125.97534246575343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125.97534246575343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125.97534246575343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125.97534246575343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125.97534246575343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125.97534246575343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125.97534246575343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125.97534246575343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125.97534246575343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125.97534246575343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125.97534246575343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125.97534246575343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125.97534246575343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125.97534246575343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125.97534246575343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125.97534246575343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125.97534246575343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125.97534246575343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125.97534246575343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125.97534246575343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125.97534246575343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125.97534246575343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125.97534246575343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125.97534246575343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125.97534246575343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125.97534246575343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125.97534246575343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125.97534246575343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125.97534246575343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125.97534246575343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125.97534246575343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125.97534246575343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125.97534246575343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125.97534246575343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125.97534246575343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125.97534246575343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125.97534246575343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125.97534246575343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125.97534246575343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125.97534246575343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125.97534246575343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125.97534246575343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125.97534246575343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125.97534246575343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125.97534246575343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125.97534246575343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125.97534246575343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125.97534246575343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125.97534246575343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125.97534246575343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125.97534246575343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125.97534246575343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125.97534246575343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125.97534246575343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125.97534246575343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125.97534246575343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125.97534246575343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125.97534246575343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125.97534246575343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125.97534246575343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125.97534246575343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125.97534246575343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125.97534246575343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125.97534246575343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125.97534246575343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125.97534246575343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125.97534246575343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125.97534246575343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125.97534246575343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125.97534246575343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125.97534246575343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125.97534246575343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125.97534246575343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125.97534246575343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125.97534246575343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125.97534246575343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125.97534246575343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125.97534246575343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125.97534246575343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125.97534246575343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125.97534246575343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125.97534246575343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125.97534246575343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125.97534246575343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125.97534246575343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125.97534246575343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125.97534246575343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125.97534246575343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125.97534246575343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125.97534246575343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125.97534246575343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125.97534246575343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125.97534246575343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125.97534246575343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125.97534246575343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125.97534246575343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125.97534246575343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125.97534246575343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125.97534246575343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125.97534246575343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125.97534246575343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125.97534246575343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125.97534246575343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125.97534246575343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125.97534246575343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125.97534246575343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125.97534246575343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125.97534246575343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125.97534246575343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125.97534246575343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125.97534246575343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125.97534246575343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125.97534246575343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125.97534246575343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125.97534246575343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125.97534246575343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125.97534246575343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125.97534246575343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125.97534246575343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125.97534246575343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125.97534246575343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125.97534246575343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125.97534246575343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125.97534246575343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125.97534246575343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125.97534246575343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125.97534246575343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125.97534246575343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125.97534246575343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125.97534246575343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125.97534246575343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125.97534246575343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125.97534246575343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125.97534246575343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125.97534246575343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125.97534246575343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125.97534246575343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125.97534246575343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125.97534246575343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125.97534246575343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125.97534246575343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125.97534246575343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125.97534246575343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125.97534246575343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125.97534246575343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125.97534246575343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125.97534246575343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125.97534246575343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125.97534246575343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125.97534246575343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125.97534246575343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125.97534246575343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125.97534246575343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125.97534246575343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125.97534246575343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125.97534246575343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125.97534246575343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125.97534246575343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125.97534246575343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125.97534246575343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125.97534246575343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125.97534246575343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125.97534246575343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125.97534246575343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125.97534246575343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125.97534246575343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125.97534246575343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125.97534246575343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125.97534246575343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125.97534246575343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125.97534246575343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125.97534246575343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125.97534246575343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125.97534246575343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125.97534246575343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125.97534246575343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125.97534246575343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125.97534246575343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125.97534246575343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125.97534246575343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125.97534246575343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125.97534246575343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125.97534246575343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125.97534246575343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125.97534246575343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125.97534246575343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125.97534246575343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125.97534246575343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125.97534246575343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125.97534246575343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125.97534246575343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125.97534246575343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125.97534246575343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125.97534246575343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125.97534246575343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125.97534246575343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125.97534246575343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125.97534246575343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125.97534246575343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125.97534246575343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125.97534246575343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125.97534246575343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125.97534246575343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125.97534246575343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125.97534246575343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125.97534246575343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125.97534246575343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125.97534246575343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125.97534246575343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125.97534246575343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125.97534246575343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125.97534246575343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125.97534246575343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125.97534246575343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125.97534246575343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125.97534246575343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125.97534246575343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125.97534246575343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125.97534246575343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125.97534246575343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125.97534246575343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125.97534246575343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125.97534246575343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125.97534246575343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125.97534246575343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125.97534246575343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125.97534246575343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125.97534246575343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125.97534246575343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125.97534246575343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125.97534246575343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125.97534246575343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125.97534246575343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125.97534246575343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125.97534246575343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125.97534246575343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125.97534246575343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125.97534246575343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125.97534246575343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125.97534246575343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125.97534246575343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125.97534246575343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125.97534246575343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125.97534246575343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125.97534246575343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125.97534246575343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125.97534246575343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125.97534246575343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125.97534246575343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125.97534246575343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125.97534246575343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125.97534246575343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125.97534246575343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125.97534246575343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125.97534246575343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125.97534246575343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125.97534246575343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125.97534246575343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125.97534246575343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125.97534246575343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125.97534246575343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125.97534246575343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125.97534246575343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125.97534246575343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125.97534246575343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125.97534246575343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125.97534246575343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125.97534246575343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125.97534246575343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125.97534246575343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125.97534246575343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125.97534246575343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125.97534246575343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125.97534246575343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125.97534246575343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125.97534246575343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125.97534246575343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125.97534246575343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125.97534246575343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125.97534246575343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125.97534246575343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125.97534246575343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125.97534246575343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125.97534246575343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125.97534246575343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125.97534246575343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125.97534246575343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125.97534246575343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125.97534246575343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125.97534246575343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125.97534246575343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125.97534246575343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125.97534246575343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125.97534246575343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125.97534246575343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125.97534246575343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125.97534246575343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125.97534246575343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125.97534246575343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125.97534246575343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125.97534246575343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125.97534246575343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125.97534246575343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125.97534246575343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125.97534246575343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125.97534246575343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125.97534246575343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125.97534246575343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125.97534246575343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125.97534246575343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125.97534246575343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125.97534246575343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125.97534246575343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125.97534246575343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125.97534246575343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125.97534246575343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125.97534246575343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125.97534246575343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125.97534246575343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125.97534246575343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125.97534246575343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125.97534246575343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125.97534246575343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125.97534246575343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125.97534246575343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125.97534246575343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125.97534246575343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125.97534246575343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125.97534246575343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125.97534246575343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125.97534246575343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125.97534246575343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125.97534246575343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125.97534246575343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125.97534246575343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125.97534246575343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125.97534246575343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125.97534246575343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125.97534246575343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125.97534246575343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125.97534246575343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125.97534246575343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125.97534246575343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125.97534246575343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125.97534246575343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125.97534246575343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125.97534246575343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125.97534246575343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125.97534246575343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125.97534246575343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125.97534246575343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125.97534246575343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125.97534246575343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125.97534246575343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125.97534246575343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125.97534246575343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125.97534246575343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125.97534246575343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125.97534246575343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125.97534246575343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125.97534246575343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125.97534246575343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125.97534246575343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125.97534246575343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125.97534246575343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125.97534246575343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125.97534246575343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125.97534246575343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125.97534246575343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125.97534246575343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125.97534246575343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125.97534246575343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125.97534246575343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125.97534246575343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125.97534246575343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125.97534246575343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125.97534246575343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125.97534246575343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125.97534246575343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125.97534246575343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125.97534246575343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125.97534246575343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125.97534246575343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125.97534246575343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125.97534246575343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125.97534246575343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125.97534246575343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125.97534246575343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125.97534246575343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125.97534246575343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125.97534246575343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125.97534246575343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125.97534246575343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125.97534246575343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125.97534246575343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125.97534246575343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125.97534246575343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125.97534246575343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125.97534246575343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125.97534246575343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125.97534246575343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125.97534246575343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125.97534246575343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125.97534246575343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125.97534246575343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125.97534246575343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125.97534246575343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125.97534246575343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125.97534246575343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125.97534246575343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125.97534246575343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125.97534246575343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125.97534246575343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125.97534246575343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125.97534246575343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125.97534246575343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125.97534246575343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125.97534246575343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125.97534246575343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125.97534246575343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125.97534246575343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125.97534246575343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125.97534246575343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125.97534246575343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125.97534246575343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125.97534246575343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125.97534246575343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125.97534246575343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125.97534246575343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125.97534246575343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125.97534246575343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125.97534246575343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125.97534246575343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125.97534246575343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125.97534246575343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125.97534246575343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125.97534246575343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125.97534246575343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125.97534246575343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125.97534246575343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125.97534246575343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125.97534246575343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125.97534246575343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125.97534246575343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125.97534246575343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125.97534246575343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125.97534246575343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125.97534246575343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125.97534246575343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125.97534246575343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125.97534246575343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125.97534246575343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125.97534246575343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125.97534246575343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125.97534246575343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125.97534246575343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125.97534246575343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125.97534246575343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125.97534246575343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125.97534246575343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125.97534246575343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125.97534246575343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125.97534246575343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125.97534246575343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125.97534246575343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125.97534246575343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125.97534246575343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125.97534246575343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125.97534246575343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125.97534246575343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125.97534246575343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125.97534246575343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125.97534246575343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125.97534246575343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125.97534246575343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125.97534246575343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125.97534246575343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125.97534246575343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125.97534246575343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125.97534246575343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125.97534246575343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125.97534246575343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125.97534246575343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125.97534246575343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125.97534246575343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125.97534246575343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125.97534246575343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125.97534246575343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125.97534246575343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125.97534246575343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125.97534246575343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125.97534246575343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125.97534246575343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125.97534246575343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125.97534246575343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125.97534246575343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125.97534246575343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125.97534246575343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125.97534246575343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125.97534246575343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125.97534246575343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125.97534246575343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125.97534246575343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125.97534246575343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125.97534246575343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125.97534246575343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125.97534246575343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125.97534246575343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125.97534246575343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125.97534246575343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125.97534246575343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125.97534246575343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125.97534246575343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125.97534246575343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125.97534246575343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125.97534246575343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125.97534246575343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125.97534246575343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125.97534246575343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125.97534246575343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125.97534246575343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125.97534246575343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125.97534246575343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125.97534246575343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125.97534246575343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125.97534246575343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125.97534246575343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125.97534246575343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125.97534246575343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125.97534246575343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125.97534246575343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125.97534246575343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125.97534246575343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125.97534246575343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125.97534246575343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125.97534246575343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125.97534246575343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125.97534246575343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125.97534246575343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125.97534246575343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125.97534246575343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125.97534246575343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125.97534246575343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125.97534246575343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125.97534246575343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125.97534246575343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125.97534246575343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125.97534246575343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125.97534246575343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125.97534246575343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125.97534246575343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125.97534246575343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125.97534246575343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125.97534246575343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125.97534246575343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125.97534246575343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125.97534246575343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125.97534246575343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125.97534246575343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125.97534246575343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125.97534246575343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125.97534246575343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125.97534246575343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125.97534246575343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125.97534246575343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125.97534246575343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125.97534246575343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125.97534246575343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125.97534246575343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125.97534246575343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125.97534246575343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125.97534246575343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125.97534246575343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125.97534246575343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125.97534246575343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125.97534246575343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125.97534246575343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125.97534246575343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125.97534246575343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125.97534246575343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125.97534246575343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125.97534246575343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125.97534246575343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125.97534246575343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125.97534246575343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125.97534246575343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125.97534246575343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125.97534246575343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125.97534246575343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125.97534246575343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125.97534246575343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125.97534246575343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125.97534246575343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125.97534246575343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125.97534246575343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125.97534246575343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125.97534246575343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125.97534246575343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125.97534246575343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125.97534246575343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125.97534246575343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125.97534246575343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125.97534246575343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125.97534246575343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125.97534246575343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125.97534246575343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125.97534246575343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125.97534246575343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125.97534246575343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125.97534246575343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125.97534246575343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125.97534246575343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125.97534246575343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125.97534246575343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125.97534246575343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125.97534246575343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125.97534246575343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125.97534246575343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125.97534246575343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125.97534246575343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125.97534246575343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125.97534246575343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125.97534246575343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125.97534246575343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125.97534246575343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125.97534246575343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125.97534246575343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125.97534246575343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125.97534246575343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125.97534246575343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125.97534246575343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125.97534246575343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125.97534246575343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125.97534246575343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125.97534246575343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125.97534246575343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125.97534246575343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125.97534246575343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125.97534246575343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125.97534246575343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125.97534246575343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125.97534246575343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125.97534246575343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125.97534246575343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125.97534246575343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125.97534246575343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125.97534246575343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125.97534246575343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125.97534246575343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125.97534246575343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125.97534246575343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125.97534246575343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125.97534246575343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125.97534246575343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125.97534246575343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125.97534246575343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125.97534246575343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125.97534246575343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125.97534246575343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125.97534246575343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125.97534246575343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125.97534246575343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125.97534246575343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125.97534246575343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125.97534246575343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125.97534246575343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125.97534246575343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125.97534246575343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125.97534246575343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125.97534246575343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125.97534246575343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125.97534246575343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125.97534246575343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125.97534246575343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125.97534246575343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125.97534246575343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125.97534246575343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125.97534246575343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125.97534246575343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125.97534246575343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125.97534246575343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125.97534246575343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125.97534246575343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125.97534246575343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125.97534246575343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125.97534246575343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125.97534246575343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125.97534246575343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125.97534246575343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125.97534246575343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125.97534246575343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125.97534246575343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125.97534246575343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125.97534246575343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125.97534246575343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125.97534246575343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125.97534246575343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125.97534246575343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125.97534246575343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125.97534246575343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125.97534246575343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125.97534246575343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125.97534246575343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125.97534246575343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125.97534246575343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125.97534246575343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125.97534246575343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125.97534246575343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125.97534246575343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125.97534246575343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125.97534246575343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125.97534246575343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125.97534246575343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125.97534246575343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125.97534246575343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125.97534246575343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125.97534246575343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125.97534246575343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125.97534246575343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125.97534246575343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125.97534246575343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125.97534246575343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125.97534246575343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125.97534246575343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125.97534246575343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125.97534246575343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125.97534246575343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125.97534246575343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125.97534246575343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125.97534246575343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125.97534246575343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125.97534246575343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125.97534246575343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125.97534246575343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125.97534246575343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125.97534246575343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125.97534246575343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125.97534246575343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125.97534246575343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125.97534246575343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125.97534246575343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125.97534246575343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125.97534246575343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125.97534246575343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125.97534246575343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125.97534246575343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125.97534246575343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125.97534246575343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125.97534246575343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125.97534246575343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125.97534246575343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125.97534246575343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125.97534246575343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125.97534246575343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125.97534246575343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125.97534246575343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125.97534246575343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125.97534246575343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125.97534246575343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125.97534246575343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125.97534246575343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125.97534246575343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125.97534246575343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125.97534246575343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125.97534246575343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125.97534246575343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125.97534246575343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125.97534246575343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125.97534246575343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125.97534246575343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125.97534246575343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125.97534246575343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125.97534246575343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125.97534246575343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125.97534246575343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125.97534246575343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125.97534246575343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125.97534246575343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125.97534246575343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125.97534246575343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125.97534246575343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125.97534246575343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125.97534246575343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125.97534246575343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125.97534246575343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125.97534246575343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125.97534246575343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125.97534246575343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125.97534246575343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125.97534246575343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125.97534246575343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125.97534246575343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125.97534246575343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125.97534246575343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125.97534246575343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125.97534246575343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125.97534246575343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125.97534246575343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125.97534246575343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125.97534246575343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125.97534246575343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125.97534246575343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125.97534246575343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125.97534246575343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125.97534246575343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125.97534246575343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125.97534246575343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125.97534246575343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125.97534246575343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125.97534246575343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125.97534246575343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125.97534246575343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125.97534246575343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125.97534246575343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125.97534246575343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125.97534246575343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125.97534246575343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125.97534246575343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125.97534246575343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125.97534246575343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125.97534246575343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125.97534246575343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125.97534246575343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125.97534246575343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125.97534246575343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125.97534246575343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125.97534246575343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125.97534246575343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125.97534246575343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125.97534246575343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125.97534246575343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125.97534246575343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125.97534246575343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125.97534246575343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125.97534246575343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125.97534246575343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125.97534246575343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125.97534246575343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125.97534246575343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125.97534246575343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125.97534246575343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125.97534246575343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125.97534246575343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125.97534246575343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125.97534246575343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125.97534246575343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125.97534246575343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125.97534246575343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125.97534246575343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125.97534246575343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125.97534246575343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125.97534246575343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125.97534246575343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125.97534246575343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125.97534246575343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125.97534246575343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125.97534246575343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125.97534246575343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125.97534246575343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125.97534246575343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125.97534246575343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125.97534246575343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125.97534246575343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125.97534246575343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125.97534246575343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125.97534246575343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125.97534246575343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125.97534246575343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125.97534246575343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125.97534246575343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125.97534246575343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125.97534246575343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125.97534246575343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125.97534246575343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125.97534246575343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125.97534246575343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125.97534246575343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125.97534246575343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125.97534246575343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125.97534246575343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125.97534246575343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125.97534246575343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125.97534246575343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125.97534246575343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125.97534246575343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125.97534246575343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125.97534246575343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125.97534246575343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125.97534246575343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125.97534246575343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125.97534246575343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125.97534246575343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125.97534246575343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125.97534246575343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125.97534246575343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125.97534246575343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125.97534246575343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125.97534246575343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125.97534246575343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125.97534246575343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125.97534246575343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125.97534246575343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125.97534246575343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125.97534246575343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125.97534246575343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125.97534246575343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125.97534246575343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125.97534246575343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125.97534246575343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125.97534246575343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125.97534246575343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125.97534246575343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125.97534246575343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125.97534246575343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125.97534246575343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125.97534246575343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125.97534246575343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125.97534246575343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125.97534246575343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125.97534246575343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125.97534246575343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125.97534246575343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125.97534246575343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125.97534246575343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125.97534246575343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125.97534246575343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125.97534246575343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125.97534246575343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125.97534246575343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125.97534246575343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125.97534246575343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125.97534246575343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125.97534246575343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125.97534246575343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125.97534246575343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125.97534246575343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125.97534246575343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125.97534246575343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125.97534246575343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125.97534246575343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125.97534246575343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125.97534246575343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125.97534246575343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125.97534246575343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125.97534246575343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125.97534246575343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125.97534246575343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125.97534246575343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125.97534246575343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125.97534246575343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125.97534246575343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125.97534246575343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125.97534246575343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125.97534246575343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125.97534246575343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125.97534246575343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125.97534246575343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125.97534246575343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125.97534246575343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125.97534246575343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125.97534246575343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125.97534246575343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125.97534246575343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125.97534246575343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125.97534246575343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125.97534246575343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125.97534246575343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125.97534246575343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125.97534246575343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125.97534246575343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125.97534246575343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125.97534246575343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125.97534246575343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125.97534246575343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125.97534246575343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125.97534246575343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125.97534246575343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125.97534246575343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125.97534246575343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125.97534246575343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125.97534246575343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125.97534246575343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125.97534246575343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125.97534246575343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125.97534246575343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125.97534246575343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125.97534246575343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125.97534246575343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125.97534246575343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125.97534246575343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125.97534246575343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125.97534246575343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125.97534246575343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125.97534246575343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125.97534246575343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125.97534246575343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125.97534246575343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125.97534246575343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125.97534246575343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125.97534246575343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125.97534246575343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125.97534246575343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125.97534246575343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125.97534246575343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125.97534246575343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125.97534246575343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125.97534246575343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125.97534246575343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125.97534246575343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125.97534246575343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125.97534246575343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125.97534246575343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125.97534246575343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125.97534246575343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125.97534246575343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125.97534246575343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125.97534246575343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125.97534246575343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125.97534246575343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125.97534246575343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125.97534246575343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125.97534246575343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125.97534246575343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125.97534246575343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125.97534246575343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125.97534246575343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125.97534246575343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125.97534246575343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125.97534246575343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125.97534246575343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125.97534246575343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125.97534246575343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125.97534246575343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125.97534246575343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125.97534246575343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125.97534246575343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125.97534246575343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125.97534246575343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125.97534246575343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125.97534246575343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125.97534246575343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125.97534246575343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125.97534246575343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125.97534246575343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125.97534246575343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125.97534246575343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125.97534246575343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125.97534246575343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125.97534246575343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125.97534246575343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125.97534246575343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125.97534246575343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125.97534246575343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125.97534246575343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125.97534246575343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125.97534246575343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125.97534246575343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125.97534246575343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125.97534246575343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125.97534246575343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125.97534246575343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125.97534246575343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125.97534246575343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125.97534246575343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125.97534246575343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125.97534246575343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125.97534246575343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125.97534246575343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125.97534246575343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125.97534246575343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125.97534246575343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125.97534246575343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125.97534246575343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125.97534246575343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125.97534246575343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125.97534246575343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125.97534246575343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125.97534246575343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125.97534246575343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125.97534246575343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125.97534246575343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125.97534246575343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125.97534246575343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125.97534246575343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125.97534246575343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125.97534246575343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125.97534246575343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125.97534246575343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125.97534246575343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125.97534246575343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125.97534246575343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125.97534246575343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125.97534246575343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125.97534246575343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125.97534246575343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125.97534246575343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125.97534246575343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125.97534246575343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125.97534246575343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125.97534246575343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125.97534246575343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125.97534246575343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125.97534246575343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125.97534246575343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125.97534246575343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125.97534246575343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125.97534246575343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125.97534246575343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125.97534246575343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125.97534246575343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125.97534246575343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125.97534246575343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125.97534246575343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125.97534246575343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125.97534246575343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125.97534246575343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125.97534246575343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125.97534246575343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125.97534246575343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125.97534246575343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125.97534246575343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125.97534246575343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125.97534246575343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125.97534246575343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125.97534246575343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125.97534246575343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125.97534246575343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125.97534246575343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125.97534246575343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125.97534246575343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125.97534246575343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125.97534246575343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125.97534246575343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125.97534246575343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125.97534246575343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125.97534246575343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125.97534246575343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125.97534246575343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125.97534246575343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125.97534246575343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125.97534246575343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125.97534246575343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125.97534246575343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125.97534246575343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125.97534246575343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125.97534246575343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125.97534246575343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125.97534246575343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125.97534246575343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125.97534246575343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125.97534246575343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125.97534246575343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125.97534246575343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125.97534246575343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125.97534246575343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125.97534246575343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125.97534246575343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125.97534246575343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125.97534246575343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125.97534246575343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125.97534246575343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125.97534246575343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125.97534246575343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125.97534246575343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125.97534246575343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125.97534246575343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125.97534246575343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125.97534246575343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125.97534246575343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125.97534246575343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125.97534246575343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125.97534246575343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125.97534246575343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125.97534246575343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125.97534246575343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125.97534246575343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125.97534246575343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125.97534246575343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125.97534246575343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125.97534246575343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125.97534246575343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125.97534246575343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125.97534246575343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125.97534246575343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125.97534246575343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125.97534246575343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125.97534246575343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125.97534246575343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125.97534246575343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125.97534246575343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125.97534246575343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125.97534246575343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125.97534246575343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125.97534246575343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125.97534246575343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125.97534246575343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125.97534246575343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125.97534246575343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125.97534246575343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125.97534246575343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125.97534246575343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125.97534246575343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125.97534246575343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125.97534246575343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125.97534246575343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125.97534246575343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125.97534246575343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125.97534246575343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125.97534246575343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125.97534246575343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125.97534246575343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125.97534246575343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125.97534246575343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125.97534246575343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125.97534246575343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125.97534246575343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125.97534246575343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125.97534246575343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125.97534246575343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125.97534246575343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125.97534246575343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125.97534246575343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125.97534246575343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125.97534246575343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125.97534246575343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125.97534246575343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125.97534246575343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125.97534246575343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125.97534246575343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125.97534246575343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125.97534246575343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125.97534246575343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125.97534246575343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125.97534246575343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125.97534246575343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125.97534246575343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125.97534246575343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125.97534246575343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125.97534246575343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125.97534246575343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125.97534246575343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125.97534246575343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125.97534246575343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125.97534246575343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125.97534246575343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125.97534246575343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125.97534246575343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125.97534246575343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125.97534246575343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125.97534246575343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125.97534246575343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125.97534246575343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125.97534246575343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125.97534246575343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125.97534246575343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125.97534246575343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125.97534246575343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125.97534246575343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125.97534246575343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125.97534246575343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125.97534246575343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125.97534246575343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125.97534246575343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125.97534246575343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125.97534246575343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125.97534246575343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125.97534246575343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125.97534246575343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125.97534246575343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125.97534246575343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125.97534246575343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125.97534246575343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125.97534246575343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125.97534246575343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125.97534246575343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125.97534246575343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125.97534246575343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125.97534246575343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125.97534246575343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125.97534246575343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125.97534246575343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125.97534246575343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125.97534246575343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125.97534246575343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125.97534246575343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125.97534246575343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125.97534246575343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125.97534246575343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125.97534246575343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125.97534246575343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125.97534246575343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125.97534246575343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125.97534246575343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125.97534246575343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125.97534246575343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125.97534246575343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125.97534246575343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125.97534246575343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125.97534246575343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125.97534246575343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125.97534246575343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125.97534246575343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125.97534246575343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125.97534246575343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125.97534246575343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125.97534246575343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125.97534246575343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125.97534246575343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125.97534246575343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125.97534246575343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125.97534246575343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125.97534246575343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125.97534246575343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125.97534246575343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125.97534246575343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125.97534246575343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125.97534246575343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125.97534246575343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125.97534246575343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125.97534246575343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125.97534246575343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125.97534246575343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125.97534246575343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125.97534246575343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125.97534246575343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125.97534246575343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125.97534246575343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125.97534246575343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125.97534246575343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125.97534246575343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125.97534246575343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125.97534246575343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125.97534246575343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125.97534246575343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125.97534246575343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125.97534246575343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125.97534246575343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125.97534246575343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125.97534246575343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125.97534246575343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125.97534246575343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125.97534246575343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125.97534246575343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125.97534246575343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125.97534246575343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125.97534246575343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125.97534246575343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125.97534246575343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125.97534246575343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125.97534246575343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125.97534246575343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125.97534246575343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125.97534246575343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125.97534246575343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125.97534246575343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125.97534246575343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125.97534246575343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125.97534246575343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125.97534246575343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125.97534246575343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125.97534246575343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125.97534246575343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125.97534246575343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125.97534246575343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125.97534246575343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125.97534246575343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125.97534246575343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125.97534246575343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125.97534246575343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125.97534246575343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125.97534246575343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125.97534246575343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125.97534246575343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125.97534246575343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125.97534246575343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125.97534246575343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125.97534246575343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125.97534246575343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125.97534246575343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125.97534246575343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125.97534246575343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125.97534246575343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125.97534246575343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125.97534246575343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125.97534246575343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125.97534246575343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125.97534246575343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125.97534246575343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125.97534246575343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125.97534246575343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125.97534246575343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125.97534246575343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125.97534246575343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125.97534246575343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125.97534246575343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125.97534246575343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125.97534246575343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125.97534246575343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125.97534246575343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125.97534246575343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125.97534246575343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125.97534246575343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125.97534246575343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125.97534246575343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125.97534246575343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125.97534246575343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125.97534246575343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125.97534246575343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125.97534246575343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125.97534246575343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125.97534246575343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125.97534246575343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125.97534246575343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125.97534246575343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125.97534246575343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125.97534246575343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125.97534246575343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125.97534246575343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125.97534246575343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125.97534246575343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125.97534246575343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125.97534246575343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125.97534246575343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125.97534246575343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125.97534246575343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125.97534246575343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125.97534246575343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125.97534246575343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125.97534246575343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125.97534246575343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125.97534246575343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125.97534246575343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125.97534246575343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125.97534246575343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125.97534246575343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125.97534246575343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125.97534246575343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125.97534246575343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125.97534246575343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125.97534246575343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125.97534246575343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125.97534246575343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125.97534246575343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125.97534246575343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125.97534246575343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125.97534246575343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125.97534246575343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125.97534246575343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125.97534246575343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125.97534246575343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125.97534246575343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125.97534246575343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125.97534246575343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125.97534246575343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125.97534246575343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125.97534246575343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125.97534246575343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125.97534246575343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125.97534246575343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125.97534246575343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125.97534246575343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125.97534246575343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125.97534246575343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125.97534246575343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125.97534246575343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125.97534246575343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125.97534246575343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125.97534246575343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125.97534246575343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125.97534246575343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125.97534246575343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125.97534246575343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125.97534246575343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125.97534246575343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125.97534246575343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125.97534246575343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125.97534246575343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125.97534246575343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125.97534246575343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125.97534246575343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125.97534246575343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125.97534246575343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125.97534246575343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125.97534246575343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125.97534246575343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125.97534246575343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125.97534246575343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125.97534246575343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125.97534246575343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125.97534246575343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125.97534246575343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125.97534246575343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125.97534246575343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125.97534246575343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125.97534246575343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125.97534246575343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125.97534246575343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125.97534246575343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125.97534246575343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125.97534246575343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125.97534246575343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125.97534246575343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125.97534246575343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125.97534246575343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125.97534246575343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125.97534246575343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125.97534246575343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125.97534246575343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125.97534246575343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125.97534246575343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125.97534246575343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125.97534246575343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125.97534246575343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125.97534246575343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125.97534246575343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125.97534246575343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125.97534246575343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125.97534246575343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125.97534246575343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125.97534246575343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125.97534246575343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125.97534246575343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125.97534246575343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125.97534246575343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125.97534246575343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125.97534246575343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125.97534246575343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125.97534246575343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125.97534246575343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125.97534246575343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125.97534246575343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125.97534246575343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125.97534246575343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125.97534246575343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125.97534246575343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125.97534246575343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125.97534246575343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125.97534246575343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125.97534246575343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125.97534246575343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125.97534246575343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125.97534246575343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125.97534246575343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125.97534246575343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125.97534246575343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125.97534246575343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125.97534246575343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125.97534246575343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125.97534246575343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125.97534246575343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125.97534246575343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125.97534246575343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125.97534246575343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125.97534246575343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125.97534246575343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125.97534246575343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125.97534246575343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125.97534246575343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125.97534246575343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125.97534246575343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125.97534246575343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125.97534246575343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125.97534246575343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125.97534246575343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125.97534246575343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125.97534246575343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125.97534246575343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125.97534246575343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125.97534246575343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125.97534246575343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125.97534246575343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125.97534246575343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125.97534246575343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125.97534246575343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125.97534246575343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125.97534246575343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125.97534246575343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125.97534246575343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125.97534246575343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125.97534246575343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125.97534246575343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125.97534246575343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125.97534246575343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125.97534246575343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125.97534246575343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125.97534246575343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125.97534246575343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125.97534246575343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125.97534246575343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125.97534246575343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125.97534246575343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125.97534246575343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125.97534246575343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125.97534246575343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125.97534246575343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125.97534246575343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125.97534246575343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125.97534246575343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125.97534246575343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125.97534246575343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125.97534246575343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125.97534246575343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125.97534246575343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125.97534246575343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125.97534246575343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125.97534246575343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125.97534246575343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125.97534246575343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125.97534246575343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125.97534246575343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125.97534246575343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125.97534246575343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125.97534246575343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125.97534246575343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125.97534246575343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125.97534246575343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125.97534246575343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125.97534246575343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125.97534246575343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125.97534246575343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125.97534246575343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125.97534246575343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125.97534246575343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125.97534246575343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125.97534246575343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125.97534246575343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125.97534246575343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125.97534246575343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125.97534246575343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125.97534246575343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125.97534246575343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125.97534246575343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125.97534246575343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125.97534246575343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125.97534246575343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125.97534246575343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125.97534246575343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125.97534246575343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125.97534246575343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125.97534246575343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125.97534246575343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125.97534246575343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125.97534246575343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125.97534246575343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125.97534246575343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125.97534246575343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125.97534246575343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125.97534246575343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125.97534246575343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125.97534246575343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125.97534246575343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125.97534246575343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125.97534246575343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125.97534246575343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125.97534246575343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125.97534246575343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125.97534246575343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125.97534246575343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125.97534246575343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125.97534246575343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125.97534246575343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125.97534246575343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125.97534246575343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125.97534246575343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125.97534246575343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125.97534246575343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125.97534246575343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125.97534246575343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125.97534246575343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125.97534246575343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125.97534246575343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125.97534246575343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125.97534246575343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125.97534246575343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125.97534246575343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125.97534246575343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125.97534246575343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125.97534246575343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125.97534246575343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125.97534246575343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125.97534246575343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125.97534246575343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125.97534246575343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125.97534246575343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125.97534246575343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125.97534246575343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125.97534246575343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125.97534246575343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125.97534246575343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125.97534246575343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125.97534246575343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125.97534246575343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125.97534246575343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125.97534246575343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125.97534246575343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125.97534246575343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125.97534246575343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125.97534246575343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125.97534246575343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125.97534246575343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125.97534246575343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125.97534246575343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125.97534246575343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125.97534246575343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125.97534246575343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125.97534246575343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125.97534246575343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125.97534246575343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125.97534246575343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125.97534246575343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125.97534246575343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125.97534246575343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125.97534246575343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125.97534246575343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125.97534246575343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125.97534246575343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125.97534246575343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125.97534246575343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125.97534246575343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125.97534246575343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125.97534246575343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125.97534246575343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125.97534246575343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125.97534246575343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125.97534246575343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125.97534246575343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125.97534246575343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125.97534246575343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125.97534246575343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125.97534246575343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125.97534246575343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125.97534246575343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125.97534246575343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125.97534246575343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125.97534246575343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125.97534246575343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125.97534246575343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125.97534246575343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125.97534246575343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125.97534246575343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125.97534246575343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125.97534246575343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125.97534246575343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125.97534246575343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125.97534246575343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125.97534246575343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125.97534246575343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125.97534246575343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125.97534246575343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125.97534246575343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125.97534246575343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125.97534246575343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125.97534246575343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125.97534246575343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125.97534246575343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125.97534246575343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125.97534246575343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125.97534246575343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125.97534246575343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125.97534246575343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125.97534246575343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125.97534246575343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125.97534246575343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125.97534246575343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125.97534246575343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125.97534246575343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125.97534246575343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125.97534246575343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125.97534246575343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125.97534246575343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125.97534246575343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125.97534246575343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125.97534246575343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125.97534246575343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125.97534246575343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125.97534246575343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125.97534246575343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125.97534246575343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125.97534246575343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125.97534246575343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125.97534246575343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125.97534246575343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125.97534246575343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125.97534246575343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125.97534246575343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125.97534246575343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125.97534246575343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125.97534246575343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125.97534246575343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125.97534246575343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125.97534246575343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125.97534246575343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125.97534246575343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125.97534246575343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125.97534246575343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125.97534246575343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125.97534246575343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125.97534246575343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125.97534246575343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125.97534246575343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125.97534246575343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125.97534246575343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125.97534246575343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125.97534246575343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125.97534246575343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125.97534246575343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125.97534246575343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125.97534246575343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125.97534246575343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125.97534246575343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125.97534246575343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125.97534246575343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125.97534246575343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125.97534246575343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125.97534246575343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125.97534246575343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125.97534246575343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125.97534246575343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125.97534246575343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125.97534246575343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125.97534246575343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125.97534246575343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125.97534246575343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125.97534246575343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125.97534246575343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125.97534246575343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125.97534246575343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125.97534246575343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125.97534246575343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125.97534246575343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125.97534246575343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125.97534246575343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125.97534246575343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125.97534246575343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125.97534246575343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125.97534246575343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125.97534246575343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125.97534246575343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125.97534246575343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125.97534246575343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125.97534246575343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125.97534246575343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125.97534246575343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125.97534246575343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125.97534246575343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125.97534246575343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125.97534246575343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125.97534246575343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125.97534246575343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125.97534246575343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125.97534246575343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125.97534246575343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125.97534246575343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125.97534246575343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125.97534246575343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125.97534246575343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125.97534246575343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125.97534246575343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125.97534246575343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125.97534246575343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125.97534246575343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125.97534246575343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125.97534246575343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125.97534246575343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125.97534246575343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125.97534246575343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125.97534246575343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125.97534246575343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125.97534246575343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125.97534246575343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125.97534246575343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125.97534246575343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125.97534246575343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125.97534246575343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125.97534246575343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125.97534246575343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125.97534246575343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125.97534246575343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125.97534246575343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125.97534246575343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125.97534246575343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125.97534246575343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125.97534246575343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125.97534246575343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125.97534246575343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125.97534246575343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125.97534246575343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125.97534246575343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125.97534246575343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125.97534246575343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125.97534246575343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125.97534246575343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125.97534246575343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125.97534246575343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125.97534246575343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125.97534246575343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125.97534246575343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125.97534246575343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125.97534246575343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125.97534246575343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125.97534246575343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125.97534246575343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125.97534246575343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125.97534246575343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125.97534246575343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125.97534246575343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125.97534246575343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125.97534246575343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125.97534246575343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125.97534246575343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125.97534246575343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125.97534246575343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125.97534246575343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125.97534246575343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125.97534246575343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125.97534246575343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125.97534246575343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125.97534246575343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125.97534246575343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125.97534246575343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125.97534246575343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125.97534246575343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125.97534246575343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125.97534246575343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125.97534246575343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125.97534246575343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125.97534246575343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125.97534246575343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125.97534246575343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125.97534246575343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125.97534246575343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125.97534246575343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125.97534246575343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125.97534246575343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125.97534246575343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125.97534246575343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125.97534246575343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125.97534246575343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125.97534246575343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125.97534246575343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125.97534246575343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125.97534246575343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125.97534246575343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125.97534246575343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125.97534246575343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125.97534246575343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125.97534246575343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125.97534246575343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125.97534246575343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125.97534246575343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125.97534246575343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125.97534246575343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125.97534246575343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125.97534246575343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125.97534246575343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125.97534246575343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125.97534246575343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125.97534246575343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125.97534246575343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125.97534246575343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125.97534246575343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125.97534246575343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125.97534246575343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125.97534246575343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125.97534246575343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125.97534246575343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125.97534246575343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125.97534246575343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125.97534246575343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125.97534246575343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125.97534246575343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125.97534246575343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125.97534246575343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125.97534246575343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125.97534246575343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125.97534246575343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125.97534246575343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125.97534246575343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125.97534246575343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125.97534246575343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125.97534246575343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125.97534246575343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125.97534246575343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125.97534246575343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125.97534246575343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125.97534246575343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125.97534246575343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125.97534246575343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125.97534246575343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125.97534246575343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125.97534246575343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125.97534246575343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125.97534246575343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125.97534246575343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125.97534246575343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125.97534246575343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125.97534246575343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125.97534246575343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125.97534246575343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125.97534246575343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125.97534246575343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125.97534246575343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125.97534246575343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125.97534246575343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125.97534246575343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125.97534246575343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125.97534246575343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125.97534246575343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125.97534246575343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125.97534246575343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125.97534246575343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125.97534246575343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125.97534246575343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125.97534246575343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125.97534246575343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125.97534246575343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125.97534246575343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125.97534246575343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125.97534246575343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125.97534246575343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125.97534246575343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125.97534246575343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125.97534246575343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125.97534246575343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125.97534246575343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125.97534246575343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125.97534246575343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125.97534246575343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125.97534246575343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125.97534246575343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125.97534246575343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125.97534246575343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125.97534246575343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125.97534246575343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125.97534246575343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125.97534246575343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125.97534246575343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125.97534246575343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125.97534246575343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125.97534246575343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125.97534246575343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125.97534246575343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125.97534246575343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125.97534246575343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125.97534246575343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125.97534246575343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125.97534246575343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125.97534246575343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125.97534246575343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125.97534246575343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125.97534246575343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125.97534246575343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125.97534246575343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125.97534246575343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125.97534246575343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125.97534246575343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125.97534246575343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125.97534246575343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125.97534246575343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125.97534246575343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125.97534246575343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125.97534246575343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125.97534246575343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125.97534246575343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125.97534246575343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125.97534246575343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125.97534246575343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125.97534246575343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125.97534246575343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125.97534246575343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125.97534246575343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125.97534246575343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125.97534246575343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125.97534246575343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125.97534246575343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125.97534246575343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125.97534246575343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125.97534246575343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125.97534246575343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125.97534246575343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125.97534246575343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125.97534246575343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125.97534246575343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125.97534246575343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125.97534246575343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125.97534246575343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125.97534246575343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125.97534246575343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125.97534246575343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125.97534246575343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125.97534246575343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125.97534246575343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125.97534246575343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125.97534246575343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125.97534246575343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125.97534246575343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125.97534246575343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125.97534246575343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125.97534246575343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125.97534246575343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125.97534246575343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125.97534246575343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125.97534246575343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125.97534246575343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125.97534246575343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125.97534246575343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125.97534246575343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125.97534246575343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125.97534246575343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125.97534246575343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125.97534246575343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125.97534246575343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125.97534246575343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125.97534246575343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125.97534246575343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125.97534246575343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125.97534246575343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125.97534246575343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125.97534246575343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125.97534246575343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125.97534246575343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125.97534246575343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125.97534246575343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125.97534246575343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125.97534246575343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125.97534246575343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125.97534246575343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125.97534246575343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125.97534246575343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125.97534246575343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125.97534246575343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125.97534246575343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125.97534246575343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125.97534246575343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125.97534246575343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125.97534246575343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125.97534246575343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125.97534246575343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125.97534246575343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125.97534246575343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125.97534246575343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125.97534246575343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125.97534246575343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125.97534246575343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125.97534246575343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125.97534246575343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125.97534246575343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125.97534246575343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125.97534246575343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125.97534246575343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125.97534246575343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125.97534246575343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125.97534246575343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125.97534246575343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125.97534246575343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125.97534246575343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125.97534246575343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125.97534246575343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125.97534246575343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125.97534246575343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125.97534246575343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125.97534246575343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125.97534246575343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125.97534246575343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125.97534246575343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125.97534246575343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125.97534246575343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125.97534246575343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125.97534246575343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125.97534246575343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125.97534246575343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125.97534246575343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125.97534246575343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125.97534246575343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125.97534246575343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125.97534246575343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125.97534246575343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125.97534246575343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125.97534246575343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125.97534246575343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125.97534246575343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125.97534246575343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125.97534246575343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125.97534246575343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125.97534246575343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125.97534246575343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125.97534246575343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125.97534246575343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125.97534246575343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125.97534246575343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125.97534246575343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125.97534246575343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125.97534246575343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125.97534246575343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125.97534246575343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125.97534246575343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125.97534246575343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125.97534246575343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125.97534246575343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125.97534246575343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125.97534246575343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125.97534246575343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125.97534246575343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125.97534246575343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125.97534246575343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125.97534246575343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125.97534246575343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125.97534246575343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125.97534246575343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125.97534246575343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125.97534246575343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125.97534246575343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125.97534246575343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125.97534246575343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125.97534246575343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125.97534246575343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125.97534246575343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125.97534246575343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125.97534246575343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125.97534246575343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125.97534246575343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125.97534246575343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125.97534246575343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125.97534246575343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125.97534246575343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125.97534246575343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125.97534246575343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125.97534246575343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125.97534246575343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125.97534246575343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125.97534246575343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125.97534246575343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125.97534246575343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125.97534246575343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125.97534246575343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125.97534246575343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125.97534246575343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125.97534246575343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125.97534246575343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125.97534246575343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125.97534246575343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125.97534246575343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125.97534246575343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125.97534246575343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125.97534246575343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125.97534246575343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125.97534246575343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125.97534246575343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125.97534246575343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125.97534246575343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125.97534246575343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125.97534246575343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125.97534246575343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125.97534246575343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125.97534246575343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125.97534246575343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125.97534246575343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125.97534246575343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125.97534246575343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125.97534246575343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125.97534246575343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125.97534246575343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125.97534246575343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125.97534246575343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125.97534246575343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125.97534246575343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125.97534246575343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125.97534246575343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125.97534246575343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125.97534246575343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125.97534246575343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125.97534246575343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125.97534246575343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125.97534246575343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125.97534246575343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125.97534246575343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125.97534246575343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125.97534246575343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125.97534246575343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125.97534246575343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125.97534246575343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125.97534246575343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125.97534246575343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125.97534246575343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125.97534246575343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125.97534246575343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125.97534246575343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125.97534246575343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125.97534246575343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125.97534246575343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125.97534246575343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125.97534246575343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125.97534246575343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125.97534246575343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125.97534246575343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125.97534246575343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125.97534246575343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125.97534246575343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125.97534246575343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125.97534246575343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125.97534246575343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125.97534246575343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125.97534246575343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125.97534246575343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125.97534246575343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125.97534246575343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125.97534246575343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125.97534246575343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125.97534246575343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125.97534246575343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125.97534246575343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125.97534246575343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125.97534246575343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125.97534246575343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125.97534246575343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125.97534246575343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125.97534246575343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125.97534246575343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125.97534246575343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125.97534246575343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125.97534246575343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125.97534246575343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125.97534246575343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125.97534246575343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125.97534246575343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125.97534246575343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125.97534246575343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125.97534246575343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125.97534246575343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125.97534246575343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125.97534246575343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125.97534246575343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125.97534246575343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125.97534246575343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125.97534246575343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125.97534246575343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125.97534246575343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125.97534246575343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125.97534246575343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125.97534246575343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125.97534246575343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125.97534246575343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125.97534246575343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125.97534246575343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125.97534246575343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125.97534246575343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125.97534246575343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125.97534246575343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125.97534246575343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125.97534246575343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125.97534246575343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125.97534246575343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125.97534246575343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125.97534246575343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125.97534246575343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125.97534246575343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125.97534246575343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125.97534246575343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125.97534246575343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125.97534246575343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125.97534246575343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125.97534246575343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125.97534246575343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125.97534246575343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125.97534246575343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125.97534246575343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125.97534246575343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125.97534246575343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125.97534246575343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125.97534246575343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125.97534246575343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125.97534246575343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125.97534246575343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125.97534246575343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125.97534246575343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125.97534246575343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125.97534246575343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125.97534246575343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125.97534246575343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125.97534246575343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125.97534246575343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125.97534246575343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125.97534246575343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125.97534246575343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125.97534246575343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125.97534246575343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125.97534246575343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125.97534246575343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125.97534246575343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125.97534246575343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125.97534246575343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125.97534246575343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125.97534246575343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125.97534246575343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125.97534246575343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125.97534246575343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125.97534246575343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125.97534246575343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125.97534246575343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125.97534246575343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125.97534246575343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125.97534246575343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125.97534246575343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125.97534246575343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125.97534246575343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125.97534246575343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125.97534246575343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125.97534246575343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125.97534246575343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125.97534246575343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125.97534246575343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125.97534246575343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125.97534246575343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125.97534246575343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125.97534246575343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125.97534246575343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125.97534246575343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125.97534246575343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125.97534246575343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125.97534246575343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125.97534246575343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125.97534246575343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125.97534246575343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125.97534246575343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125.97534246575343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125.97534246575343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125.97534246575343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125.97534246575343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125.97534246575343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125.97534246575343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125.97534246575343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125.97534246575343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125.97534246575343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125.97534246575343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125.97534246575343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125.97534246575343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125.97534246575343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125.97534246575343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125.97534246575343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125.97534246575343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125.97534246575343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125.97534246575343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125.97534246575343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125.97534246575343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125.97534246575343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125.97534246575343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125.97534246575343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125.97534246575343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125.97534246575343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125.97534246575343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125.97534246575343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125.97534246575343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125.97534246575343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125.97534246575343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125.97534246575343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125.97534246575343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125.97534246575343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125.97534246575343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125.97534246575343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125.97534246575343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125.97534246575343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125.97534246575343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125.97534246575343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125.97534246575343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125.97534246575343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125.97534246575343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125.97534246575343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125.97534246575343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125.97534246575343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125.97534246575343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125.97534246575343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125.97534246575343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125.97534246575343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125.97534246575343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125.97534246575343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125.97534246575343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125.97534246575343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125.97534246575343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125.97534246575343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125.97534246575343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125.97534246575343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125.97534246575343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125.97534246575343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125.97534246575343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125.97534246575343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125.97534246575343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125.97534246575343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125.97534246575343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125.97534246575343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125.97534246575343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125.97534246575343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125.97534246575343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125.97534246575343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125.97534246575343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125.97534246575343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125.97534246575343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125.97534246575343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125.97534246575343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125.97534246575343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125.97534246575343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125.97534246575343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125.97534246575343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125.97534246575343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125.97534246575343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125.97534246575343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125.97534246575343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125.97534246575343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125.97534246575343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125.97534246575343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125.97534246575343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125.97534246575343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125.97534246575343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125.97534246575343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125.97534246575343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125.97534246575343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125.97534246575343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125.97534246575343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125.97534246575343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125.97534246575343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125.97534246575343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125.97534246575343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125.97534246575343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125.97534246575343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125.97534246575343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125.97534246575343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125.97534246575343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125.97534246575343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125.97534246575343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125.97534246575343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125.97534246575343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125.97534246575343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125.97534246575343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125.97534246575343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125.97534246575343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125.97534246575343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125.97534246575343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125.97534246575343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125.97534246575343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125.97534246575343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125.97534246575343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125.97534246575343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125.97534246575343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125.97534246575343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125.97534246575343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125.97534246575343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125.97534246575343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125.97534246575343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125.97534246575343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125.97534246575343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125.97534246575343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125.97534246575343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125.97534246575343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125.97534246575343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125.97534246575343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125.97534246575343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125.97534246575343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125.97534246575343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125.97534246575343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125.97534246575343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125.97534246575343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125.97534246575343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125.97534246575343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125.97534246575343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125.97534246575343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125.97534246575343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125.97534246575343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125.97534246575343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125.97534246575343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125.97534246575343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125.97534246575343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125.97534246575343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125.97534246575343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125.97534246575343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125.97534246575343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125.97534246575343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125.97534246575343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125.97534246575343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125.97534246575343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125.97534246575343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125.97534246575343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125.97534246575343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125.97534246575343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125.97534246575343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125.97534246575343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125.97534246575343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125.97534246575343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125.97534246575343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125.97534246575343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125.97534246575343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125.97534246575343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125.97534246575343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125.97534246575343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125.97534246575343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125.97534246575343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125.97534246575343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125.97534246575343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125.97534246575343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125.97534246575343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125.97534246575343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125.97534246575343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125.97534246575343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125.97534246575343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125.97534246575343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125.97534246575343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125.97534246575343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125.97534246575343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125.97534246575343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125.97534246575343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125.97534246575343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125.97534246575343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125.97534246575343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125.97534246575343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125.97534246575343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125.97534246575343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125.97534246575343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125.97534246575343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125.97534246575343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125.97534246575343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125.97534246575343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125.97534246575343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125.97534246575343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125.97534246575343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125.97534246575343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125.97534246575343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125.97534246575343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125.97534246575343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125.97534246575343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125.97534246575343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125.97534246575343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125.97534246575343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125.97534246575343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125.97534246575343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125.97534246575343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125.97534246575343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125.97534246575343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125.97534246575343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125.97534246575343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125.97534246575343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125.97534246575343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125.97534246575343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125.97534246575343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125.97534246575343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125.97534246575343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125.97534246575343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125.97534246575343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125.97534246575343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125.97534246575343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125.97534246575343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125.97534246575343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125.97534246575343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125.97534246575343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125.97534246575343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125.97534246575343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125.97534246575343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125.97534246575343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125.97534246575343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125.97534246575343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125.97534246575343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125.97534246575343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125.97534246575343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125.97534246575343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125.97534246575343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125.97534246575343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125.97534246575343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125.97534246575343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125.97534246575343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125.97534246575343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125.97534246575343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125.97534246575343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125.97534246575343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125.97534246575343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125.97534246575343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125.97534246575343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125.97534246575343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125.97534246575343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125.97534246575343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125.97534246575343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125.97534246575343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125.97534246575343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125.97534246575343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125.97534246575343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125.97534246575343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125.97534246575343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125.97534246575343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125.97534246575343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125.97534246575343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125.97534246575343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125.97534246575343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125.97534246575343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125.97534246575343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125.97534246575343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125.97534246575343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125.97534246575343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125.97534246575343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125.97534246575343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125.97534246575343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125.97534246575343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125.97534246575343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125.97534246575343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125.97534246575343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125.97534246575343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125.97534246575343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125.97534246575343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125.97534246575343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125.97534246575343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125.97534246575343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125.97534246575343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125.97534246575343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125.97534246575343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125.97534246575343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125.97534246575343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125.97534246575343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125.97534246575343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125.97534246575343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125.97534246575343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125.97534246575343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125.97534246575343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125.97534246575343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125.97534246575343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125.97534246575343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125.97534246575343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125.97534246575343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125.97534246575343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125.97534246575343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125.97534246575343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125.97534246575343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125.97534246575343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125.97534246575343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125.97534246575343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125.97534246575343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125.97534246575343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125.97534246575343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125.97534246575343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125.97534246575343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125.97534246575343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125.97534246575343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125.97534246575343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125.97534246575343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125.97534246575343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125.97534246575343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125.97534246575343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125.97534246575343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125.97534246575343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125.97534246575343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125.97534246575343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125.97534246575343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125.97534246575343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125.97534246575343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125.97534246575343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125.97534246575343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125.97534246575343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125.97534246575343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125.97534246575343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125.97534246575343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125.97534246575343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125.97534246575343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125.97534246575343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125.97534246575343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125.97534246575343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125.97534246575343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125.97534246575343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125.97534246575343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125.97534246575343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125.97534246575343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125.97534246575343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125.97534246575343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125.97534246575343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125.97534246575343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125.97534246575343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125.97534246575343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125.97534246575343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125.97534246575343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125.97534246575343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125.97534246575343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125.97534246575343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125.97534246575343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125.97534246575343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125.97534246575343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125.97534246575343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125.97534246575343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125.97534246575343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125.97534246575343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125.97534246575343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125.97534246575343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125.97534246575343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125.97534246575343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125.97534246575343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125.97534246575343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125.97534246575343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125.97534246575343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125.97534246575343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125.97534246575343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125.97534246575343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125.97534246575343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125.97534246575343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125.97534246575343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125.97534246575343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125.97534246575343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125.97534246575343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125.97534246575343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125.97534246575343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125.97534246575343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125.97534246575343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125.97534246575343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125.97534246575343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125.97534246575343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125.97534246575343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125.97534246575343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125.97534246575343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125.97534246575343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125.97534246575343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125.97534246575343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125.97534246575343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125.97534246575343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125.97534246575343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125.97534246575343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125.97534246575343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125.97534246575343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125.97534246575343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125.97534246575343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125.97534246575343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125.97534246575343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125.97534246575343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125.97534246575343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125.97534246575343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125.97534246575343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125.97534246575343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125.97534246575343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125.97534246575343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125.97534246575343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125.97534246575343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125.97534246575343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125.97534246575343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125.97534246575343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125.97534246575343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125.97534246575343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125.97534246575343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125.97534246575343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125.97534246575343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125.97534246575343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125.97534246575343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125.97534246575343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125.97534246575343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125.97534246575343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125.97534246575343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125.97534246575343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125.97534246575343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125.97534246575343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125.97534246575343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125.97534246575343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125.97534246575343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125.97534246575343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125.97534246575343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125.97534246575343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125.97534246575343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125.97534246575343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125.97534246575343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125.97534246575343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125.97534246575343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125.97534246575343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125.97534246575343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125.97534246575343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125.97534246575343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125.97534246575343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125.97534246575343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125.97534246575343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125.97534246575343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125.97534246575343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125.97534246575343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125.97534246575343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125.97534246575343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125.97534246575343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125.97534246575343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125.97534246575343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125.97534246575343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125.97534246575343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125.97534246575343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125.97534246575343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125.97534246575343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125.97534246575343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125.97534246575343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125.97534246575343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125.97534246575343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125.97534246575343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125.97534246575343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125.97534246575343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125.97534246575343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125.97534246575343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125.97534246575343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125.97534246575343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125.97534246575343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125.97534246575343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125.97534246575343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125.97534246575343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125.97534246575343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125.97534246575343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125.97534246575343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125.97534246575343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125.97534246575343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125.97534246575343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125.97534246575343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125.97534246575343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125.97534246575343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125.97534246575343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125.97534246575343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125.97534246575343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125.97534246575343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125.97534246575343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125.97534246575343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125.97534246575343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125.97534246575343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125.97534246575343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125.97534246575343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125.97534246575343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125.97534246575343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125.97534246575343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125.97534246575343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125.97534246575343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125.97534246575343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125.97534246575343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125.97534246575343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125.97534246575343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125.97534246575343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125.97534246575343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125.97534246575343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125.97534246575343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125.97534246575343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125.97534246575343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125.97534246575343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125.97534246575343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125.97534246575343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125.97534246575343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125.97534246575343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125.97534246575343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125.97534246575343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125.97534246575343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125.97534246575343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125.97534246575343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125.97534246575343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125.97534246575343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125.97534246575343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125.97534246575343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125.97534246575343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125.97534246575343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125.97534246575343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125.97534246575343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125.97534246575343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125.97534246575343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125.97534246575343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125.97534246575343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125.97534246575343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125.97534246575343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125.97534246575343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125.97534246575343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125.97534246575343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125.97534246575343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125.97534246575343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125.97534246575343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125.97534246575343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125.97534246575343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125.97534246575343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125.97534246575343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125.97534246575343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125.97534246575343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125.97534246575343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125.97534246575343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125.97534246575343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125.97534246575343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125.97534246575343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125.97534246575343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125.97534246575343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125.97534246575343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125.97534246575343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125.97534246575343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125.97534246575343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125.97534246575343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125.97534246575343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125.97534246575343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125.97534246575343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125.97534246575343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125.97534246575343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125.97534246575343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125.97534246575343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125.97534246575343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125.97534246575343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125.97534246575343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125.97534246575343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125.97534246575343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125.97534246575343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125.97534246575343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125.97534246575343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125.97534246575343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125.97534246575343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125.97534246575343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125.97534246575343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125.97534246575343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125.97534246575343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125.97534246575343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125.97534246575343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125.97534246575343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125.97534246575343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125.97534246575343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125.97534246575343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125.97534246575343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125.97534246575343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125.97534246575343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125.97534246575343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125.97534246575343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125.97534246575343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125.97534246575343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125.97534246575343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125.97534246575343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125.97534246575343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125.97534246575343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125.97534246575343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125.97534246575343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125.97534246575343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125.97534246575343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125.97534246575343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125.97534246575343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125.97534246575343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125.97534246575343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125.97534246575343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125.97534246575343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125.97534246575343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125.97534246575343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125.97534246575343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125.97534246575343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125.97534246575343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125.97534246575343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125.97534246575343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125.97534246575343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125.97534246575343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125.97534246575343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125.97534246575343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125.97534246575343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125.97534246575343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125.97534246575343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125.97534246575343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125.97534246575343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125.97534246575343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125.97534246575343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125.97534246575343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125.97534246575343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125.97534246575343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125.97534246575343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125.97534246575343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125.97534246575343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125.97534246575343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125.97534246575343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125.97534246575343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125.97534246575343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125.97534246575343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125.97534246575343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125.97534246575343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125.97534246575343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125.97534246575343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125.97534246575343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125.97534246575343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125.97534246575343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125.97534246575343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125.97534246575343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125.97534246575343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125.97534246575343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125.97534246575343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125.97534246575343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125.97534246575343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125.97534246575343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125.97534246575343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125.97534246575343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125.97534246575343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125.97534246575343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125.97534246575343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125.97534246575343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125.97534246575343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125.97534246575343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125.97534246575343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125.97534246575343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125.97534246575343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125.97534246575343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125.97534246575343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125.97534246575343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125.97534246575343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125.97534246575343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125.97534246575343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125.97534246575343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125.97534246575343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125.97534246575343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125.97534246575343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125.97534246575343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125.97534246575343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125.97534246575343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125.97534246575343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125.97534246575343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125.97534246575343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125.97534246575343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125.97534246575343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125.97534246575343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125.97534246575343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125.97534246575343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125.97534246575343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125.97534246575343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125.97534246575343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125.97534246575343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125.97534246575343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125.97534246575343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125.97534246575343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125.97534246575343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125.97534246575343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125.97534246575343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125.97534246575343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125.97534246575343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125.97534246575343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125.97534246575343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125.97534246575343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125.97534246575343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125.97534246575343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125.97534246575343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125.97534246575343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125.97534246575343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125.97534246575343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125.97534246575343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125.97534246575343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125.97534246575343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125.97534246575343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125.97534246575343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125.97534246575343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125.97534246575343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125.97534246575343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125.97534246575343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125.97534246575343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125.97534246575343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125.97534246575343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125.97534246575343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125.97534246575343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125.97534246575343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125.97534246575343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125.97534246575343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125.97534246575343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125.97534246575343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125.97534246575343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125.97534246575343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125.97534246575343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125.97534246575343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125.97534246575343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125.97534246575343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125.97534246575343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125.97534246575343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125.97534246575343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125.97534246575343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125.97534246575343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125.97534246575343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125.97534246575343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125.97534246575343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125.97534246575343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125.97534246575343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125.97534246575343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125.97534246575343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125.97534246575343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125.97534246575343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125.97534246575343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125.97534246575343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125.97534246575343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125.97534246575343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125.97534246575343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125.97534246575343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125.97534246575343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125.97534246575343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125.97534246575343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125.97534246575343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125.97534246575343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125.97534246575343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125.97534246575343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125.97534246575343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125.97534246575343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125.97534246575343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125.97534246575343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125.97534246575343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125.97534246575343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125.97534246575343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125.97534246575343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125.97534246575343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125.97534246575343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125.97534246575343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125.97534246575343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125.97534246575343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125.97534246575343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125.97534246575343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125.97534246575343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125.97534246575343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125.97534246575343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125.97534246575343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125.97534246575343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125.97534246575343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125.97534246575343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125.97534246575343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125.97534246575343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125.97534246575343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125.97534246575343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125.97534246575343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125.97534246575343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125.97534246575343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125.97534246575343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125.97534246575343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125.97534246575343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125.97534246575343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125.97534246575343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125.97534246575343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125.97534246575343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125.97534246575343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125.97534246575343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125.97534246575343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125.97534246575343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125.97534246575343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125.97534246575343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125.97534246575343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125.97534246575343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125.97534246575343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125.97534246575343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125.97534246575343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125.97534246575343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125.97534246575343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125.97534246575343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125.97534246575343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125.97534246575343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125.97534246575343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125.97534246575343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125.97534246575343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125.97534246575343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125.97534246575343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125.97534246575343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125.97534246575343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125.97534246575343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125.97534246575343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125.97534246575343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125.97534246575343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125.97534246575343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125.97534246575343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125.97534246575343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125.97534246575343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125.97534246575343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125.97534246575343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125.97534246575343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125.97534246575343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125.97534246575343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125.97534246575343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125.97534246575343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125.97534246575343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125.97534246575343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125.97534246575343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125.97534246575343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125.97534246575343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125.97534246575343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125.97534246575343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125.97534246575343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125.97534246575343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125.97534246575343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125.97534246575343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125.97534246575343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125.97534246575343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125.97534246575343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125.97534246575343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125.97534246575343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125.97534246575343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125.97534246575343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125.97534246575343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125.97534246575343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125.97534246575343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125.97534246575343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125.97534246575343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125.97534246575343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125.97534246575343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125.97534246575343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125.97534246575343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125.97534246575343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125.97534246575343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125.97534246575343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125.97534246575343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125.97534246575343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125.97534246575343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125.97534246575343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125.97534246575343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125.97534246575343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125.97534246575343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125.97534246575343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125.97534246575343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125.97534246575343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125.97534246575343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125.97534246575343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125.97534246575343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125.97534246575343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125.97534246575343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125.97534246575343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125.97534246575343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125.97534246575343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125.97534246575343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125.97534246575343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125.97534246575343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125.97534246575343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125.97534246575343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125.97534246575343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125.97534246575343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125.97534246575343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125.97534246575343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125.97534246575343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125.97534246575343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125.97534246575343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125.97534246575343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125.97534246575343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125.97534246575343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125.97534246575343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125.97534246575343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125.97534246575343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125.97534246575343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125.97534246575343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125.97534246575343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125.97534246575343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125.97534246575343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125.97534246575343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125.97534246575343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125.97534246575343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125.97534246575343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125.97534246575343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125.97534246575343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125.97534246575343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125.97534246575343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125.97534246575343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125.97534246575343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125.97534246575343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125.97534246575343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125.97534246575343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125.97534246575343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125.97534246575343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125.97534246575343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125.97534246575343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125.97534246575343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125.97534246575343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125.97534246575343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125.97534246575343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125.97534246575343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125.97534246575343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125.97534246575343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125.97534246575343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125.97534246575343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125.97534246575343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125.97534246575343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125.97534246575343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125.97534246575343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125.97534246575343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125.97534246575343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125.97534246575343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125.97534246575343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125.97534246575343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125.97534246575343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125.97534246575343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125.97534246575343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125.97534246575343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125.97534246575343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125.97534246575343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125.97534246575343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125.97534246575343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125.97534246575343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125.97534246575343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125.97534246575343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125.97534246575343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125.97534246575343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125.97534246575343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125.97534246575343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125.97534246575343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125.97534246575343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125.97534246575343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125.97534246575343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125.97534246575343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125.97534246575343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125.97534246575343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125.97534246575343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125.97534246575343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125.97534246575343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125.97534246575343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125.97534246575343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125.97534246575343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125.97534246575343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125.97534246575343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125.97534246575343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125.97534246575343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125.97534246575343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125.97534246575343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125.97534246575343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125.97534246575343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125.97534246575343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125.97534246575343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125.97534246575343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125.97534246575343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125.97534246575343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125.97534246575343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125.97534246575343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125.97534246575343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125.97534246575343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125.97534246575343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125.97534246575343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125.97534246575343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125.97534246575343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125.97534246575343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125.97534246575343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125.97534246575343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125.97534246575343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125.97534246575343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125.97534246575343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125.97534246575343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125.97534246575343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125.97534246575343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125.97534246575343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125.97534246575343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125.97534246575343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125.97534246575343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125.97534246575343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125.97534246575343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125.97534246575343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125.97534246575343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125.97534246575343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125.97534246575343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125.97534246575343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125.97534246575343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125.97534246575343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125.97534246575343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125.97534246575343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125.97534246575343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125.97534246575343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125.97534246575343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125.97534246575343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125.97534246575343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125.97534246575343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125.97534246575343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125.97534246575343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125.97534246575343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125.97534246575343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125.97534246575343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125.97534246575343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125.97534246575343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125.97534246575343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125.97534246575343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125.97534246575343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125.97534246575343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125.97534246575343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125.97534246575343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125.97534246575343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125.97534246575343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125.97534246575343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125.97534246575343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125.97534246575343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125.97534246575343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125.97534246575343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125.97534246575343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125.97534246575343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125.97534246575343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125.97534246575343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125.97534246575343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125.97534246575343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125.97534246575343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125.97534246575343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125.97534246575343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125.97534246575343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125.97534246575343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125.97534246575343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125.97534246575343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125.97534246575343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125.97534246575343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125.97534246575343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125.97534246575343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125.97534246575343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125.97534246575343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125.97534246575343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125.97534246575343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125.97534246575343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125.97534246575343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125.97534246575343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125.97534246575343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125.97534246575343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125.97534246575343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125.97534246575343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125.97534246575343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125.97534246575343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125.97534246575343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125.97534246575343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125.97534246575343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125.97534246575343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125.97534246575343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125.97534246575343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125.97534246575343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125.97534246575343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125.97534246575343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125.97534246575343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125.97534246575343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125.97534246575343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125.97534246575343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125.97534246575343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125.97534246575343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125.97534246575343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125.97534246575343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125.97534246575343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125.97534246575343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125.97534246575343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125.97534246575343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125.97534246575343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125.97534246575343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125.97534246575343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125.97534246575343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125.97534246575343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125.97534246575343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125.97534246575343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125.97534246575343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125.97534246575343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125.97534246575343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125.97534246575343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125.97534246575343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125.97534246575343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125.97534246575343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125.97534246575343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125.97534246575343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125.97534246575343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125.97534246575343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125.97534246575343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125.97534246575343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125.97534246575343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125.97534246575343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125.97534246575343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125.97534246575343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125.97534246575343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125.97534246575343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125.97534246575343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125.97534246575343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125.97534246575343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125.97534246575343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125.97534246575343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125.97534246575343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125.97534246575343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125.97534246575343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125.97534246575343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125.97534246575343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125.97534246575343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125.97534246575343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125.97534246575343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125.97534246575343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125.97534246575343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125.97534246575343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125.97534246575343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125.97534246575343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125.97534246575343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125.97534246575343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125.97534246575343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125.97534246575343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125.97534246575343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125.97534246575343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125.97534246575343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125.97534246575343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125.97534246575343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125.97534246575343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125.97534246575343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125.97534246575343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125.97534246575343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125.97534246575343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125.97534246575343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125.97534246575343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125.97534246575343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125.97534246575343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125.97534246575343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125.97534246575343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125.97534246575343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125.97534246575343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125.97534246575343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125.97534246575343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125.97534246575343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125.97534246575343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125.97534246575343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125.97534246575343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125.97534246575343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125.97534246575343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125.97534246575343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125.97534246575343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125.97534246575343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125.97534246575343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125.97534246575343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125.97534246575343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125.97534246575343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125.97534246575343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125.97534246575343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125.97534246575343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125.97534246575343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125.97534246575343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125.97534246575343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125.97534246575343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125.97534246575343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125.97534246575343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125.97534246575343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125.97534246575343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125.97534246575343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125.97534246575343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125.97534246575343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125.97534246575343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125.97534246575343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125.97534246575343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125.97534246575343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125.97534246575343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125.97534246575343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125.97534246575343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125.97534246575343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125.97534246575343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125.97534246575343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125.97534246575343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125.97534246575343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125.97534246575343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125.97534246575343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125.97534246575343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125.97534246575343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125.97534246575343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125.97534246575343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125.97534246575343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125.97534246575343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125.97534246575343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125.97534246575343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125.97534246575343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125.97534246575343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125.97534246575343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125.97534246575343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125.97534246575343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125.97534246575343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125.97534246575343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125.97534246575343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125.97534246575343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125.97534246575343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125.97534246575343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125.97534246575343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125.97534246575343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125.97534246575343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125.97534246575343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125.97534246575343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125.97534246575343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125.97534246575343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125.97534246575343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125.97534246575343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125.97534246575343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125.97534246575343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125.97534246575343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125.97534246575343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125.97534246575343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125.97534246575343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125.97534246575343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125.97534246575343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125.97534246575343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125.97534246575343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125.97534246575343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125.97534246575343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125.97534246575343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125.97534246575343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125.97534246575343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125.97534246575343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125.97534246575343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125.97534246575343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125.97534246575343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125.97534246575343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125.97534246575343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125.97534246575343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125.97534246575343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125.97534246575343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125.97534246575343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125.97534246575343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125.97534246575343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125.97534246575343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125.97534246575343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125.97534246575343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125.97534246575343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125.97534246575343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125.97534246575343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125.97534246575343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125.97534246575343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125.97534246575343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125.97534246575343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125.97534246575343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125.97534246575343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125.97534246575343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125.97534246575343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125.97534246575343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125.97534246575343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125.97534246575343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125.97534246575343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125.97534246575343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125.97534246575343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125.97534246575343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125.97534246575343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125.97534246575343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125.97534246575343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125.97534246575343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125.97534246575343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125.97534246575343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125.97534246575343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125.97534246575343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125.97534246575343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125.97534246575343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125.97534246575343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125.97534246575343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125.97534246575343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125.97534246575343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125.97534246575343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125.97534246575343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125.97534246575343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125.97534246575343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125.97534246575343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125.97534246575343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125.97534246575343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125.97534246575343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125.97534246575343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125.97534246575343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125.97534246575343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125.97534246575343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125.97534246575343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125.97534246575343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125.97534246575343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125.97534246575343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125.97534246575343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125.97534246575343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125.97534246575343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125.97534246575343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125.97534246575343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125.97534246575343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125.97534246575343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125.97534246575343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125.97534246575343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125.97534246575343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125.97534246575343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125.97534246575343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125.97534246575343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125.97534246575343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125.97534246575343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125.97534246575343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125.97534246575343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125.97534246575343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125.97534246575343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125.97534246575343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125.97534246575343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125.97534246575343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125.97534246575343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125.97534246575343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125.97534246575343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125.97534246575343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125.97534246575343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125.97534246575343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125.97534246575343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125.97534246575343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125.97534246575343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125.97534246575343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125.97534246575343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125.97534246575343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125.97534246575343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125.97534246575343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125.97534246575343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125.97534246575343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125.97534246575343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125.97534246575343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125.97534246575343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125.97534246575343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125.97534246575343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125.97534246575343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125.97534246575343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125.97534246575343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125.97534246575343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125.97534246575343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125.97534246575343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125.97534246575343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125.97534246575343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125.97534246575343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125.97534246575343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125.97534246575343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125.97534246575343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125.97534246575343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125.97534246575343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125.97534246575343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125.97534246575343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125.97534246575343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125.97534246575343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125.97534246575343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125.97534246575343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125.97534246575343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125.97534246575343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125.97534246575343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125.97534246575343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125.97534246575343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125.97534246575343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125.97534246575343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125.97534246575343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125.97534246575343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125.97534246575343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125.97534246575343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125.97534246575343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125.97534246575343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125.97534246575343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125.97534246575343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125.97534246575343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125.97534246575343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125.97534246575343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125.97534246575343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125.97534246575343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125.97534246575343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125.97534246575343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125.97534246575343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125.97534246575343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125.97534246575343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125.97534246575343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125.97534246575343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125.97534246575343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125.97534246575343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125.97534246575343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125.97534246575343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125.97534246575343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125.97534246575343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125.97534246575343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125.97534246575343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125.97534246575343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125.97534246575343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125.97534246575343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125.97534246575343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125.97534246575343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125.97534246575343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125.97534246575343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125.97534246575343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125.97534246575343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125.97534246575343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125.97534246575343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125.97534246575343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125.97534246575343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125.97534246575343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125.97534246575343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125.97534246575343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125.97534246575343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125.97534246575343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125.97534246575343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125.97534246575343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125.97534246575343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125.97534246575343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125.97534246575343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125.97534246575343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125.97534246575343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125.97534246575343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125.97534246575343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125.97534246575343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125.97534246575343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125.97534246575343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125.97534246575343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125.97534246575343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125.97534246575343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125.97534246575343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125.97534246575343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125.97534246575343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125.97534246575343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125.97534246575343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125.97534246575343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125.97534246575343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125.97534246575343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125.97534246575343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125.97534246575343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125.97534246575343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125.97534246575343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125.97534246575343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125.97534246575343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125.97534246575343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125.97534246575343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125.97534246575343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125.97534246575343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125.97534246575343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125.97534246575343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125.97534246575343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125.97534246575343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125.97534246575343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125.97534246575343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125.97534246575343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125.97534246575343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125.97534246575343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125.97534246575343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125.97534246575343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125.97534246575343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125.97534246575343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125.97534246575343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125.97534246575343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125.97534246575343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125.97534246575343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125.97534246575343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125.97534246575343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125.97534246575343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125.97534246575343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125.97534246575343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125.97534246575343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125.97534246575343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125.97534246575343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125.97534246575343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125.97534246575343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125.97534246575343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125.97534246575343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125.97534246575343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125.97534246575343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125.97534246575343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125.97534246575343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125.97534246575343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125.97534246575343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125.97534246575343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125.97534246575343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125.97534246575343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125.97534246575343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125.97534246575343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125.97534246575343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125.97534246575343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125.97534246575343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125.97534246575343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125.97534246575343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125.97534246575343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125.97534246575343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125.97534246575343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125.97534246575343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125.97534246575343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125.97534246575343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125.97534246575343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125.97534246575343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125.97534246575343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125.97534246575343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125.97534246575343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125.97534246575343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125.97534246575343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125.97534246575343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125.97534246575343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125.97534246575343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125.97534246575343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125.97534246575343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125.97534246575343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125.97534246575343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125.97534246575343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125.97534246575343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125.97534246575343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125.97534246575343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125.97534246575343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125.97534246575343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125.97534246575343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125.97534246575343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125.97534246575343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125.97534246575343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125.97534246575343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125.97534246575343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125.97534246575343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125.97534246575343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125.97534246575343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125.97534246575343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125.97534246575343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125.97534246575343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125.97534246575343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125.97534246575343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125.97534246575343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125.97534246575343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125.97534246575343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125.97534246575343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125.97534246575343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125.97534246575343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125.97534246575343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125.97534246575343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125.97534246575343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125.97534246575343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125.97534246575343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125.97534246575343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125.97534246575343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125.97534246575343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125.97534246575343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125.97534246575343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125.97534246575343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125.97534246575343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125.97534246575343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125.97534246575343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125.97534246575343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125.97534246575343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125.97534246575343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125.97534246575343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125.97534246575343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125.97534246575343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125.97534246575343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125.97534246575343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125.97534246575343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125.97534246575343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125.97534246575343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125.97534246575343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125.97534246575343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125.97534246575343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125.97534246575343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125.97534246575343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125.97534246575343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125.97534246575343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125.97534246575343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125.97534246575343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125.97534246575343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125.97534246575343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125.97534246575343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125.97534246575343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125.97534246575343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125.97534246575343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125.97534246575343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125.97534246575343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125.97534246575343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125.97534246575343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125.97534246575343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125.97534246575343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125.97534246575343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125.97534246575343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125.97534246575343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125.97534246575343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125.97534246575343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125.97534246575343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125.97534246575343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125.97534246575343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125.97534246575343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125.97534246575343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125.97534246575343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125.97534246575343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125.97534246575343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125.97534246575343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125.97534246575343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125.97534246575343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125.97534246575343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125.97534246575343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125.97534246575343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125.97534246575343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125.97534246575343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125.97534246575343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125.97534246575343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125.97534246575343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125.97534246575343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125.97534246575343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125.97534246575343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125.97534246575343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125.97534246575343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125.97534246575343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125.97534246575343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125.97534246575343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125.97534246575343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125.97534246575343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125.97534246575343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125.97534246575343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125.97534246575343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125.97534246575343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125.97534246575343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125.97534246575343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125.97534246575343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125.97534246575343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125.97534246575343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125.97534246575343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125.97534246575343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125.97534246575343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125.97534246575343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125.97534246575343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125.97534246575343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125.97534246575343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125.97534246575343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125.97534246575343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125.97534246575343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125.97534246575343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125.97534246575343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125.97534246575343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125.97534246575343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125.97534246575343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125.97534246575343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125.97534246575343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125.97534246575343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125.97534246575343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125.97534246575343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125.97534246575343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125.97534246575343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125.97534246575343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125.97534246575343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125.97534246575343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125.97534246575343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125.97534246575343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125.97534246575343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125.97534246575343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125.97534246575343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125.97534246575343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125.97534246575343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125.97534246575343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125.97534246575343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125.97534246575343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125.97534246575343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125.97534246575343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125.97534246575343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125.97534246575343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125.97534246575343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125.97534246575343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125.97534246575343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125.97534246575343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125.97534246575343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125.97534246575343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125.97534246575343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125.97534246575343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125.97534246575343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125.97534246575343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125.97534246575343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125.97534246575343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125.97534246575343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125.97534246575343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125.97534246575343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125.97534246575343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125.97534246575343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125.97534246575343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125.97534246575343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125.97534246575343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125.97534246575343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125.97534246575343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125.97534246575343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125.97534246575343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125.97534246575343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125.97534246575343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125.97534246575343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125.97534246575343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125.97534246575343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125.97534246575343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125.97534246575343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125.97534246575343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125.97534246575343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125.97534246575343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125.97534246575343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125.97534246575343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125.97534246575343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125.97534246575343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125.97534246575343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125.97534246575343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125.97534246575343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125.97534246575343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125.97534246575343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125.97534246575343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125.97534246575343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125.97534246575343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125.97534246575343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125.97534246575343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125.97534246575343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125.97534246575343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125.97534246575343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125.97534246575343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125.97534246575343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125.97534246575343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125.97534246575343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125.97534246575343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125.97534246575343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125.97534246575343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125.97534246575343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125.97534246575343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125.97534246575343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125.97534246575343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125.97534246575343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125.97534246575343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125.97534246575343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125.97534246575343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125.97534246575343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125.97534246575343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125.97534246575343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125.97534246575343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125.97534246575343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125.97534246575343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125.97534246575343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125.97534246575343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125.97534246575343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125.97534246575343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125.97534246575343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125.97534246575343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125.97534246575343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125.97534246575343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125.97534246575343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125.97534246575343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125.97534246575343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125.97534246575343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125.97534246575343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125.97534246575343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125.97534246575343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125.97534246575343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125.97534246575343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125.97534246575343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125.97534246575343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125.97534246575343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125.97534246575343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125.97534246575343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125.97534246575343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125.97534246575343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125.97534246575343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125.97534246575343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125.97534246575343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125.97534246575343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125.97534246575343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125.97534246575343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125.97534246575343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125.97534246575343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125.97534246575343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125.97534246575343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125.97534246575343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125.97534246575343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125.97534246575343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125.97534246575343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125.97534246575343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125.97534246575343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125.97534246575343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125.97534246575343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125.97534246575343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125.97534246575343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125.97534246575343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125.97534246575343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125.97534246575343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125.97534246575343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125.97534246575343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125.97534246575343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125.97534246575343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125.97534246575343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125.97534246575343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125.97534246575343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125.97534246575343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125.97534246575343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125.97534246575343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125.97534246575343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125.97534246575343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125.97534246575343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125.97534246575343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125.97534246575343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125.97534246575343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125.97534246575343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125.97534246575343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125.97534246575343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125.97534246575343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125.97534246575343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125.97534246575343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125.97534246575343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125.97534246575343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125.97534246575343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125.97534246575343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125.97534246575343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125.97534246575343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125.97534246575343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125.97534246575343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125.97534246575343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125.97534246575343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125.97534246575343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125.97534246575343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125.97534246575343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125.97534246575343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125.97534246575343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125.97534246575343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125.97534246575343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125.97534246575343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125.97534246575343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125.97534246575343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125.97534246575343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125.97534246575343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125.97534246575343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125.97534246575343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125.97534246575343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125.97534246575343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125.97534246575343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125.97534246575343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125.97534246575343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125.97534246575343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125.97534246575343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125.97534246575343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125.97534246575343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125.97534246575343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125.97534246575343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125.97534246575343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125.97534246575343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125.97534246575343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125.97534246575343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125.97534246575343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125.97534246575343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125.97534246575343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125.97534246575343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125.97534246575343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125.97534246575343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125.97534246575343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125.97534246575343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125.97534246575343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125.97534246575343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125.97534246575343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125.97534246575343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125.97534246575343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125.97534246575343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125.97534246575343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125.97534246575343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125.97534246575343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125.97534246575343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125.97534246575343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125.97534246575343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125.97534246575343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125.97534246575343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125.97534246575343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125.97534246575343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125.97534246575343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125.97534246575343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125.97534246575343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125.97534246575343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125.97534246575343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125.97534246575343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125.97534246575343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125.97534246575343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125.97534246575343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125.97534246575343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125.97534246575343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125.97534246575343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125.97534246575343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125.97534246575343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125.97534246575343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125.97534246575343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125.97534246575343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125.97534246575343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125.97534246575343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125.97534246575343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125.97534246575343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125.97534246575343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125.97534246575343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125.97534246575343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125.97534246575343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125.97534246575343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125.97534246575343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125.97534246575343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125.97534246575343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125.97534246575343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125.97534246575343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125.97534246575343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125.97534246575343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125.97534246575343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125.97534246575343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125.97534246575343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125.97534246575343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125.97534246575343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125.97534246575343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125.97534246575343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125.97534246575343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125.97534246575343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125.97534246575343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125.97534246575343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125.97534246575343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125.97534246575343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125.97534246575343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125.97534246575343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125.97534246575343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125.97534246575343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125.97534246575343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125.97534246575343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125.97534246575343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125.97534246575343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125.97534246575343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125.97534246575343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125.97534246575343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125.97534246575343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125.97534246575343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125.97534246575343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125.97534246575343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125.97534246575343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125.97534246575343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125.97534246575343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125.97534246575343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125.97534246575343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125.97534246575343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125.97534246575343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125.97534246575343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125.97534246575343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125.97534246575343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125.97534246575343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125.97534246575343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125.97534246575343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125.97534246575343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125.97534246575343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125.97534246575343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125.97534246575343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125.97534246575343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125.97534246575343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125.97534246575343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125.97534246575343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125.97534246575343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125.97534246575343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125.97534246575343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125.97534246575343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125.97534246575343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125.97534246575343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125.97534246575343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125.97534246575343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125.97534246575343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125.97534246575343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125.97534246575343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125.97534246575343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125.97534246575343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125.97534246575343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125.97534246575343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125.97534246575343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125.97534246575343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125.97534246575343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125.97534246575343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125.97534246575343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125.97534246575343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125.97534246575343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125.97534246575343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125.97534246575343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125.97534246575343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125.97534246575343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125.97534246575343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125.97534246575343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125.97534246575343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125.97534246575343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125.97534246575343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125.97534246575343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125.97534246575343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125.97534246575343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125.97534246575343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125.97534246575343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125.97534246575343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125.97534246575343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125.97534246575343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125.97534246575343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125.97534246575343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125.97534246575343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125.97534246575343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125.97534246575343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125.97534246575343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125.97534246575343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125.97534246575343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125.97534246575343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125.97534246575343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125.97534246575343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125.97534246575343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125.97534246575343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125.97534246575343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125.97534246575343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125.97534246575343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125.97534246575343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125.97534246575343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125.97534246575343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125.97534246575343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125.97534246575343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125.97534246575343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125.97534246575343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125.97534246575343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125.97534246575343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125.97534246575343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125.97534246575343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125.97534246575343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125.97534246575343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125.97534246575343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125.97534246575343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125.97534246575343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125.97534246575343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125.97534246575343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125.97534246575343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125.97534246575343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125.97534246575343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125.97534246575343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125.97534246575343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125.97534246575343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125.97534246575343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125.97534246575343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125.97534246575343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125.97534246575343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125.97534246575343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125.97534246575343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125.97534246575343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125.97534246575343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125.97534246575343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125.97534246575343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125.97534246575343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125.97534246575343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125.97534246575343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125.97534246575343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125.97534246575343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125.97534246575343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125.97534246575343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125.97534246575343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125.97534246575343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125.97534246575343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125.97534246575343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125.97534246575343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125.97534246575343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125.97534246575343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125.97534246575343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125.97534246575343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125.97534246575343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125.97534246575343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125.97534246575343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125.97534246575343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125.97534246575343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125.97534246575343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125.97534246575343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125.97534246575343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125.97534246575343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125.97534246575343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125.97534246575343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125.97534246575343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125.97534246575343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125.97534246575343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125.97534246575343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125.97534246575343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125.97534246575343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125.97534246575343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125.97534246575343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125.97534246575343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125.97534246575343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125.97534246575343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125.97534246575343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125.97534246575343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125.97534246575343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125.97534246575343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125.97534246575343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125.97534246575343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125.97534246575343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125.97534246575343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125.97534246575343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125.97534246575343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125.97534246575343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125.97534246575343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125.97534246575343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125.97534246575343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125.97534246575343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125.97534246575343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125.97534246575343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125.97534246575343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125.97534246575343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125.97534246575343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125.97534246575343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125.97534246575343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125.97534246575343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125.97534246575343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125.97534246575343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125.97534246575343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125.97534246575343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125.97534246575343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125.97534246575343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125.97534246575343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125.97534246575343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125.97534246575343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125.97534246575343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125.97534246575343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125.97534246575343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125.97534246575343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125.97534246575343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125.97534246575343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125.97534246575343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125.97534246575343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125.97534246575343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125.97534246575343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125.97534246575343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125.97534246575343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125.97534246575343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125.97534246575343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125.97534246575343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125.97534246575343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125.97534246575343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125.97534246575343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125.97534246575343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125.97534246575343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125.97534246575343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125.97534246575343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125.97534246575343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125.97534246575343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125.97534246575343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125.97534246575343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125.97534246575343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125.97534246575343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125.97534246575343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125.97534246575343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125.97534246575343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125.97534246575343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125.97534246575343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125.97534246575343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125.97534246575343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125.97534246575343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125.97534246575343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125.97534246575343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125.97534246575343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125.97534246575343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125.97534246575343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125.97534246575343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125.97534246575343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125.97534246575343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125.97534246575343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125.97534246575343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125.97534246575343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125.97534246575343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125.97534246575343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125.97534246575343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125.97534246575343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125.97534246575343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125.97534246575343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125.97534246575343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125.97534246575343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125.97534246575343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125.97534246575343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125.97534246575343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125.97534246575343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125.97534246575343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125.97534246575343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125.97534246575343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125.97534246575343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125.97534246575343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125.97534246575343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125.97534246575343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125.97534246575343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125.97534246575343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125.97534246575343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125.97534246575343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125.97534246575343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125.97534246575343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125.97534246575343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125.97534246575343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125.97534246575343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125.97534246575343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125.97534246575343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125.97534246575343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125.97534246575343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125.97534246575343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125.97534246575343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125.97534246575343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125.97534246575343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125.97534246575343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125.97534246575343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125.97534246575343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125.97534246575343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125.97534246575343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125.97534246575343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125.97534246575343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125.97534246575343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125.97534246575343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125.97534246575343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125.97534246575343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125.97534246575343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125.97534246575343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125.97534246575343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125.97534246575343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125.97534246575343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125.97534246575343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125.97534246575343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125.97534246575343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125.97534246575343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125.97534246575343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125.97534246575343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125.97534246575343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125.97534246575343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125.97534246575343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125.97534246575343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125.97534246575343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125.97534246575343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125.97534246575343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125.97534246575343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125.97534246575343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125.97534246575343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125.97534246575343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125.97534246575343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125.97534246575343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125.97534246575343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125.97534246575343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125.97534246575343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125.97534246575343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125.97534246575343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125.97534246575343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125.97534246575343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125.97534246575343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125.97534246575343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125.97534246575343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125.97534246575343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125.97534246575343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125.97534246575343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125.97534246575343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125.97534246575343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125.97534246575343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125.97534246575343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125.97534246575343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125.97534246575343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125.97534246575343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125.97534246575343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125.97534246575343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125.97534246575343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125.97534246575343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125.97534246575343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125.97534246575343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125.97534246575343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125.97534246575343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125.97534246575343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125.97534246575343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125.97534246575343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125.97534246575343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125.97534246575343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125.97534246575343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125.97534246575343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125.97534246575343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125.97534246575343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125.97534246575343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125.97534246575343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125.97534246575343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125.97534246575343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125.97534246575343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125.97534246575343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125.97534246575343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125.97534246575343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125.97534246575343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125.97534246575343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125.97534246575343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125.97534246575343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125.97534246575343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125.97534246575343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125.97534246575343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125.97534246575343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125.97534246575343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125.97534246575343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125.97534246575343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125.97534246575343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125.97534246575343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125.97534246575343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125.97534246575343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125.97534246575343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125.97534246575343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125.97534246575343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125.97534246575343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125.97534246575343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125.97534246575343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125.97534246575343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125.97534246575343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125.97534246575343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125.97534246575343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125.97534246575343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125.97534246575343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125.97534246575343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125.97534246575343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125.97534246575343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125.97534246575343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125.97534246575343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125.97534246575343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125.97534246575343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125.97534246575343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125.97534246575343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125.97534246575343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125.97534246575343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125.97534246575343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125.97534246575343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125.97534246575343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125.97534246575343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125.97534246575343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125.97534246575343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125.97534246575343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125.97534246575343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125.97534246575343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125.97534246575343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125.97534246575343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125.97534246575343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125.97534246575343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125.97534246575343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125.97534246575343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125.97534246575343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125.97534246575343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125.97534246575343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125.97534246575343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125.97534246575343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125.97534246575343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125.97534246575343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125.97534246575343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125.97534246575343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125.97534246575343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125.97534246575343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125.97534246575343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125.97534246575343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125.97534246575343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125.97534246575343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125.97534246575343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125.97534246575343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125.97534246575343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125.97534246575343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125.97534246575343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125.97534246575343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125.97534246575343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125.97534246575343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125.97534246575343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125.97534246575343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125.97534246575343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125.97534246575343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125.97534246575343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125.97534246575343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125.97534246575343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125.97534246575343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125.97534246575343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125.97534246575343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125.97534246575343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125.97534246575343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125.97534246575343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125.97534246575343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125.97534246575343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125.97534246575343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125.97534246575343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125.97534246575343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125.97534246575343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125.97534246575343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125.97534246575343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125.97534246575343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125.97534246575343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125.97534246575343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125.97534246575343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125.97534246575343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125.97534246575343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125.97534246575343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125.97534246575343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125.97534246575343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125.97534246575343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125.97534246575343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125.97534246575343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125.97534246575343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125.97534246575343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125.97534246575343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125.97534246575343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125.97534246575343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125.97534246575343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125.97534246575343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125.97534246575343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125.97534246575343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125.97534246575343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125.97534246575343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125.97534246575343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125.97534246575343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125.97534246575343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125.97534246575343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125.97534246575343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125.97534246575343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125.97534246575343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125.97534246575343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125.97534246575343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125.97534246575343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125.97534246575343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125.97534246575343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125.97534246575343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125.97534246575343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125.97534246575343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125.97534246575343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125.97534246575343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125.97534246575343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125.97534246575343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125.97534246575343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125.97534246575343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125.97534246575343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125.97534246575343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125.97534246575343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125.97534246575343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125.97534246575343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125.97534246575343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125.97534246575343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125.97534246575343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125.97534246575343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125.97534246575343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125.97534246575343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125.97534246575343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125.97534246575343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125.97534246575343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125.97534246575343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125.97534246575343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125.97534246575343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125.97534246575343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125.97534246575343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125.97534246575343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125.97534246575343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125.97534246575343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125.97534246575343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125.97534246575343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125.97534246575343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125.97534246575343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125.97534246575343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125.97534246575343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125.97534246575343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125.97534246575343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125.97534246575343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125.97534246575343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125.97534246575343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125.97534246575343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125.97534246575343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125.97534246575343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125.97534246575343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125.97534246575343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125.97534246575343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125.97534246575343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125.97534246575343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125.97534246575343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125.97534246575343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125.97534246575343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125.97534246575343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125.97534246575343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125.97534246575343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125.97534246575343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125.97534246575343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125.97534246575343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125.97534246575343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125.97534246575343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125.97534246575343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125.97534246575343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125.97534246575343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125.97534246575343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125.97534246575343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125.97534246575343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125.97534246575343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125.97534246575343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125.97534246575343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125.97534246575343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125.97534246575343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125.97534246575343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125.97534246575343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125.97534246575343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125.97534246575343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125.97534246575343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125.97534246575343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125.97534246575343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125.97534246575343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125.97534246575343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125.97534246575343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125.97534246575343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125.97534246575343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125.97534246575343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125.97534246575343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125.97534246575343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125.97534246575343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125.97534246575343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125.97534246575343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125.97534246575343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125.97534246575343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125.97534246575343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125.97534246575343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125.97534246575343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125.97534246575343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125.97534246575343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125.97534246575343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125.97534246575343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125.97534246575343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125.97534246575343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125.97534246575343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125.97534246575343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125.97534246575343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125.97534246575343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125.97534246575343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125.97534246575343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125.97534246575343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125.97534246575343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125.97534246575343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125.97534246575343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125.97534246575343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125.97534246575343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125.97534246575343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125.97534246575343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125.97534246575343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125.97534246575343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125.97534246575343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125.97534246575343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125.97534246575343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125.97534246575343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125.97534246575343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125.97534246575343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125.97534246575343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125.97534246575343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125.97534246575343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125.97534246575343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125.97534246575343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125.97534246575343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125.97534246575343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125.97534246575343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125.97534246575343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125.97534246575343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125.97534246575343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125.97534246575343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125.97534246575343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125.97534246575343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125.97534246575343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125.97534246575343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125.97534246575343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125.97534246575343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125.97534246575343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125.97534246575343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125.97534246575343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125.97534246575343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125.97534246575343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125.97534246575343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125.97534246575343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125.97534246575343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125.97534246575343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125.97534246575343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125.97534246575343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125.97534246575343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125.97534246575343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125.97534246575343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125.97534246575343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125.97534246575343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125.97534246575343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125.97534246575343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125.97534246575343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125.97534246575343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125.97534246575343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125.97534246575343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125.97534246575343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125.97534246575343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125.97534246575343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125.97534246575343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125.97534246575343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125.97534246575343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125.97534246575343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125.97534246575343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125.97534246575343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125.97534246575343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125.97534246575343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125.97534246575343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125.97534246575343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125.97534246575343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125.97534246575343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125.97534246575343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125.97534246575343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125.97534246575343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125.97534246575343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125.97534246575343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125.97534246575343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125.97534246575343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125.97534246575343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125.97534246575343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125.97534246575343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125.97534246575343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125.97534246575343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125.97534246575343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125.97534246575343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125.97534246575343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125.97534246575343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125.97534246575343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125.97534246575343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125.97534246575343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125.97534246575343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125.97534246575343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125.97534246575343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125.97534246575343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125.97534246575343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125.97534246575343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125.97534246575343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125.97534246575343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125.97534246575343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125.97534246575343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125.97534246575343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125.97534246575343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125.97534246575343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125.97534246575343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125.97534246575343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125.97534246575343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125.97534246575343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125.97534246575343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125.97534246575343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125.97534246575343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125.97534246575343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125.97534246575343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125.97534246575343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125.97534246575343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125.97534246575343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125.97534246575343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125.97534246575343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125.97534246575343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125.97534246575343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125.97534246575343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125.97534246575343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125.97534246575343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125.97534246575343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125.97534246575343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125.97534246575343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125.97534246575343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125.97534246575343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125.97534246575343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125.97534246575343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125.97534246575343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125.97534246575343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125.97534246575343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125.97534246575343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125.97534246575343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125.97534246575343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125.97534246575343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125.97534246575343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125.97534246575343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125.97534246575343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125.97534246575343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125.97534246575343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125.97534246575343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125.97534246575343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125.97534246575343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125.97534246575343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125.97534246575343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125.97534246575343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125.97534246575343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125.97534246575343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125.97534246575343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125.97534246575343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125.97534246575343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125.97534246575343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125.97534246575343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125.97534246575343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125.97534246575343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125.97534246575343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125.97534246575343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125.97534246575343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125.97534246575343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125.97534246575343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125.97534246575343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125.97534246575343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125.97534246575343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125.97534246575343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125.97534246575343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125.97534246575343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125.97534246575343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125.97534246575343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125.97534246575343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125.97534246575343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125.97534246575343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125.97534246575343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125.97534246575343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125.97534246575343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125.97534246575343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125.97534246575343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125.97534246575343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125.97534246575343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125.97534246575343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125.97534246575343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125.97534246575343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125.97534246575343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125.97534246575343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125.97534246575343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125.97534246575343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125.97534246575343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125.97534246575343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125.97534246575343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125.97534246575343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125.97534246575343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125.97534246575343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125.97534246575343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125.97534246575343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125.97534246575343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125.97534246575343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125.97534246575343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125.97534246575343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125.97534246575343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125.97534246575343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125.97534246575343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125.97534246575343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125.97534246575343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125.97534246575343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125.97534246575343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125.97534246575343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125.97534246575343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125.97534246575343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125.97534246575343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125.97534246575343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125.97534246575343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125.97534246575343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125.97534246575343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125.97534246575343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125.97534246575343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125.97534246575343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125.97534246575343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125.97534246575343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125.97534246575343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125.97534246575343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125.97534246575343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125.97534246575343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125.97534246575343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125.97534246575343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125.97534246575343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125.97534246575343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125.97534246575343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125.97534246575343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125.97534246575343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125.97534246575343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125.97534246575343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125.97534246575343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125.97534246575343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125.97534246575343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125.97534246575343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125.97534246575343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125.97534246575343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125.97534246575343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125.97534246575343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125.97534246575343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125.97534246575343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125.97534246575343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125.97534246575343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125.97534246575343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125.97534246575343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125.97534246575343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125.97534246575343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125.97534246575343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125.97534246575343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125.97534246575343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125.97534246575343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125.97534246575343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125.97534246575343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125.97534246575343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125.97534246575343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125.97534246575343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125.97534246575343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125.97534246575343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125.97534246575343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125.97534246575343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125.97534246575343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125.97534246575343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125.97534246575343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125.97534246575343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125.97534246575343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125.97534246575343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125.97534246575343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125.97534246575343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125.97534246575343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125.97534246575343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125.97534246575343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125.97534246575343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125.97534246575343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125.97534246575343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125.97534246575343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125.97534246575343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125.97534246575343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125.97534246575343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125.97534246575343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125.97534246575343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125.97534246575343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125.97534246575343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125.97534246575343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125.97534246575343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125.97534246575343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125.97534246575343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125.97534246575343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125.97534246575343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125.97534246575343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125.97534246575343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125.97534246575343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125.97534246575343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125.97534246575343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125.97534246575343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125.97534246575343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125.97534246575343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125.97534246575343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125.97534246575343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125.97534246575343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125.97534246575343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125.97534246575343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125.97534246575343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125.97534246575343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125.97534246575343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125.97534246575343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125.97534246575343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125.97534246575343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125.97534246575343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125.97534246575343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125.97534246575343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125.97534246575343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125.97534246575343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125.97534246575343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125.97534246575343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125.97534246575343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125.97534246575343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125.97534246575343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125.97534246575343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125.97534246575343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125.97534246575343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125.97534246575343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125.97534246575343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125.97534246575343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125.97534246575343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125.97534246575343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125.97534246575343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125.97534246575343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125.97534246575343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125.97534246575343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125.97534246575343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125.97534246575343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125.97534246575343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125.97534246575343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125.97534246575343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125.97534246575343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125.97534246575343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125.97534246575343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125.97534246575343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125.97534246575343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125.97534246575343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125.97534246575343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125.97534246575343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125.97534246575343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125.97534246575343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125.97534246575343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125.97534246575343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125.97534246575343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125.97534246575343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125.97534246575343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125.97534246575343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125.97534246575343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125.97534246575343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125.97534246575343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125.97534246575343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125.97534246575343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125.97534246575343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125.97534246575343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125.97534246575343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125.97534246575343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125.97534246575343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125.97534246575343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125.97534246575343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125.97534246575343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125.97534246575343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125.97534246575343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125.97534246575343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125.97534246575343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125.97534246575343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125.97534246575343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125.97534246575343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125.97534246575343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125.97534246575343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125.97534246575343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125.97534246575343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125.97534246575343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125.97534246575343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125.97534246575343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125.97534246575343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125.97534246575343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125.97534246575343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125.97534246575343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125.97534246575343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125.97534246575343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125.97534246575343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125.97534246575343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125.97534246575343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125.97534246575343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125.97534246575343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125.97534246575343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125.97534246575343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125.97534246575343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125.97534246575343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125.97534246575343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125.97534246575343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125.97534246575343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125.97534246575343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125.97534246575343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125.97534246575343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125.97534246575343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125.97534246575343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125.97534246575343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125.97534246575343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125.97534246575343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125.97534246575343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125.97534246575343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125.97534246575343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125.97534246575343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125.97534246575343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125.97534246575343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125.97534246575343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125.97534246575343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125.97534246575343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125.97534246575343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125.97534246575343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125.97534246575343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125.97534246575343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125.97534246575343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125.97534246575343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125.97534246575343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125.97534246575343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125.97534246575343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125.97534246575343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125.97534246575343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125.97534246575343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125.97534246575343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125.97534246575343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125.97534246575343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125.97534246575343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125.97534246575343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125.97534246575343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125.97534246575343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125.97534246575343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125.97534246575343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125.97534246575343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125.97534246575343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125.97534246575343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125.97534246575343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125.97534246575343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125.97534246575343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125.97534246575343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125.97534246575343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125.97534246575343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125.97534246575343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125.97534246575343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125.97534246575343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125.97534246575343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125.97534246575343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125.97534246575343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125.97534246575343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125.97534246575343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125.97534246575343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125.97534246575343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125.97534246575343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125.97534246575343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125.97534246575343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125.97534246575343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125.97534246575343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125.97534246575343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125.97534246575343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125.97534246575343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125.97534246575343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125.97534246575343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125.97534246575343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125.97534246575343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125.97534246575343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125.97534246575343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125.97534246575343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125.97534246575343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125.97534246575343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125.97534246575343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125.97534246575343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125.97534246575343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125.97534246575343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125.97534246575343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125.97534246575343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125.97534246575343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125.97534246575343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125.97534246575343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125.97534246575343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125.97534246575343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125.97534246575343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125.97534246575343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125.97534246575343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125.97534246575343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125.97534246575343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125.97534246575343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125.97534246575343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125.97534246575343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125.97534246575343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125.97534246575343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125.97534246575343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125.97534246575343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125.97534246575343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125.97534246575343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125.97534246575343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125.97534246575343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125.97534246575343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125.97534246575343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125.97534246575343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125.97534246575343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125.97534246575343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125.97534246575343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125.97534246575343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125.97534246575343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125.97534246575343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125.97534246575343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125.97534246575343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125.97534246575343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125.97534246575343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125.97534246575343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125.97534246575343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125.97534246575343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125.97534246575343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125.97534246575343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125.97534246575343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125.97534246575343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125.97534246575343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125.97534246575343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125.97534246575343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125.97534246575343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125.97534246575343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125.97534246575343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125.97534246575343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125.97534246575343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125.97534246575343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125.97534246575343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125.97534246575343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125.97534246575343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125.97534246575343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125.97534246575343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125.97534246575343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125.97534246575343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125.97534246575343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125.97534246575343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125.97534246575343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125.97534246575343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125.97534246575343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125.97534246575343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125.97534246575343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125.97534246575343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125.97534246575343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125.97534246575343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125.97534246575343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125.97534246575343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125.97534246575343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125.97534246575343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125.97534246575343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125.97534246575343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125.97534246575343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125.97534246575343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125.97534246575343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125.97534246575343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125.97534246575343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125.97534246575343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125.97534246575343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125.97534246575343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125.97534246575343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125.97534246575343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125.97534246575343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125.97534246575343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125.97534246575343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125.97534246575343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125.97534246575343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125.97534246575343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125.97534246575343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125.97534246575343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125.97534246575343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125.97534246575343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125.97534246575343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125.97534246575343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125.97534246575343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125.97534246575343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125.97534246575343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125.97534246575343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125.97534246575343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125.97534246575343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125.97534246575343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125.97534246575343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125.97534246575343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125.97534246575343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125.97534246575343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125.97534246575343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125.97534246575343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125.97534246575343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125.97534246575343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125.97534246575343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125.97534246575343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125.97534246575343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125.97534246575343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125.97534246575343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125.97534246575343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125.97534246575343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125.97534246575343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125.97534246575343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125.97534246575343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125.97534246575343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125.97534246575343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125.97534246575343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125.97534246575343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125.97534246575343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125.97534246575343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125.97534246575343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125.97534246575343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125.97534246575343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125.97534246575343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125.97534246575343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125.97534246575343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125.97534246575343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125.97534246575343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125.97534246575343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125.97534246575343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125.97534246575343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125.97534246575343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125.97534246575343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125.97534246575343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125.97534246575343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125.97534246575343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125.97534246575343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125.97534246575343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125.97534246575343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125.97534246575343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125.97534246575343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125.97534246575343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125.97534246575343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125.97534246575343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125.97534246575343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125.97534246575343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125.97534246575343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125.97534246575343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125.97534246575343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125.97534246575343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125.97534246575343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125.97534246575343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125.97534246575343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125.97534246575343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125.97534246575343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125.97534246575343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125.97534246575343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125.97534246575343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125.97534246575343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125.97534246575343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125.97534246575343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125.97534246575343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125.97534246575343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125.97534246575343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125.97534246575343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125.97534246575343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125.97534246575343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125.97534246575343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125.97534246575343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125.97534246575343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125.97534246575343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125.97534246575343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125.97534246575343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125.97534246575343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125.97534246575343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125.97534246575343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125.97534246575343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125.97534246575343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125.97534246575343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125.97534246575343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125.97534246575343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125.97534246575343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125.97534246575343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125.97534246575343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125.97534246575343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125.97534246575343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125.97534246575343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125.97534246575343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125.97534246575343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125.97534246575343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125.97534246575343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125.97534246575343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125.97534246575343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125.97534246575343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125.97534246575343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125.97534246575343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125.97534246575343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125.97534246575343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125.97534246575343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125.97534246575343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125.97534246575343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125.97534246575343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125.97534246575343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125.97534246575343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125.97534246575343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125.97534246575343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125.97534246575343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125.97534246575343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125.97534246575343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125.97534246575343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125.97534246575343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125.97534246575343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125.97534246575343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125.97534246575343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125.97534246575343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125.97534246575343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125.97534246575343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125.97534246575343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125.97534246575343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125.97534246575343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125.97534246575343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125.97534246575343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125.97534246575343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125.97534246575343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125.97534246575343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125.97534246575343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125.97534246575343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125.97534246575343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125.97534246575343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125.97534246575343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125.97534246575343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125.97534246575343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125.97534246575343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125.97534246575343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125.97534246575343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125.97534246575343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125.97534246575343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125.97534246575343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125.97534246575343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125.97534246575343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125.97534246575343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125.97534246575343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125.97534246575343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125.97534246575343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125.97534246575343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125.97534246575343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125.97534246575343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125.97534246575343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125.97534246575343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125.97534246575343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125.97534246575343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125.97534246575343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125.97534246575343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125.97534246575343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125.97534246575343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125.97534246575343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125.97534246575343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125.97534246575343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125.97534246575343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125.97534246575343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125.97534246575343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125.97534246575343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125.97534246575343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125.97534246575343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125.97534246575343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125.97534246575343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125.97534246575343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125.97534246575343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125.97534246575343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125.97534246575343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125.97534246575343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125.97534246575343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125.97534246575343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125.97534246575343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125.97534246575343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125.97534246575343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125.97534246575343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125.97534246575343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125.97534246575343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125.97534246575343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125.97534246575343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125.97534246575343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125.97534246575343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125.97534246575343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125.97534246575343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125.97534246575343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125.97534246575343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125.97534246575343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125.97534246575343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125.97534246575343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125.97534246575343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125.97534246575343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125.97534246575343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125.97534246575343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125.97534246575343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125.97534246575343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125.97534246575343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125.97534246575343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125.97534246575343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125.97534246575343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125.97534246575343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125.97534246575343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125.97534246575343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125.97534246575343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125.97534246575343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125.97534246575343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125.97534246575343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125.97534246575343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125.97534246575343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125.97534246575343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125.97534246575343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125.97534246575343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125.97534246575343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125.97534246575343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125.97534246575343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125.97534246575343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125.97534246575343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125.97534246575343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125.97534246575343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125.97534246575343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125.97534246575343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125.97534246575343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125.97534246575343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125.97534246575343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125.97534246575343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125.97534246575343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125.97534246575343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125.97534246575343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125.97534246575343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125.97534246575343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125.97534246575343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125.97534246575343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125.97534246575343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125.97534246575343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125.97534246575343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125.97534246575343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125.97534246575343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125.97534246575343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125.97534246575343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125.97534246575343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125.97534246575343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125.97534246575343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125.97534246575343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125.97534246575343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125.97534246575343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125.97534246575343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125.97534246575343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125.97534246575343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125.97534246575343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125.97534246575343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125.97534246575343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125.97534246575343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125.97534246575343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125.97534246575343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125.97534246575343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125.97534246575343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125.97534246575343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125.97534246575343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125.97534246575343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125.97534246575343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125.97534246575343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125.97534246575343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125.97534246575343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125.97534246575343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125.97534246575343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125.97534246575343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125.97534246575343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125.97534246575343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125.97534246575343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125.97534246575343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125.97534246575343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125.97534246575343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125.97534246575343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125.97534246575343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125.97534246575343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125.97534246575343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125.97534246575343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125.97534246575343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125.97534246575343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125.97534246575343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125.97534246575343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125.97534246575343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125.97534246575343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125.97534246575343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125.97534246575343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125.97534246575343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125.97534246575343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125.97534246575343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125.97534246575343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125.97534246575343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125.97534246575343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125.97534246575343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125.97534246575343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125.97534246575343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125.97534246575343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125.97534246575343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125.97534246575343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125.97534246575343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125.97534246575343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125.97534246575343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125.97534246575343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125.97534246575343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125.97534246575343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125.97534246575343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125.97534246575343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125.97534246575343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125.97534246575343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125.97534246575343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125.97534246575343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125.97534246575343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125.97534246575343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125.97534246575343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125.97534246575343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125.97534246575343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125.97534246575343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125.97534246575343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125.97534246575343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125.97534246575343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125.97534246575343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125.97534246575343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125.97534246575343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125.97534246575343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125.97534246575343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125.97534246575343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125.97534246575343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125.97534246575343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125.97534246575343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125.97534246575343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125.97534246575343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125.97534246575343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125.97534246575343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125.97534246575343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125.97534246575343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125.97534246575343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125.97534246575343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125.97534246575343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125.97534246575343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125.97534246575343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125.97534246575343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125.97534246575343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125.97534246575343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125.97534246575343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125.97534246575343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125.97534246575343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125.97534246575343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125.97534246575343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125.97534246575343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125.97534246575343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125.97534246575343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125.97534246575343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125.97534246575343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125.97534246575343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125.97534246575343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125.97534246575343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125.97534246575343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125.97534246575343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125.97534246575343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125.97534246575343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125.97534246575343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125.97534246575343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125.97534246575343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125.97534246575343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125.97534246575343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125.97534246575343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125.97534246575343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125.97534246575343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125.97534246575343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125.97534246575343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125.97534246575343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125.97534246575343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125.97534246575343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125.97534246575343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125.97534246575343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125.97534246575343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125.97534246575343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125.97534246575343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125.97534246575343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125.97534246575343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125.97534246575343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125.97534246575343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125.97534246575343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125.97534246575343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125.97534246575343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125.97534246575343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125.97534246575343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125.97534246575343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125.97534246575343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125.97534246575343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125.97534246575343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125.97534246575343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125.97534246575343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125.97534246575343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125.97534246575343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125.97534246575343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125.97534246575343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125.97534246575343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125.97534246575343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125.97534246575343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125.97534246575343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125.97534246575343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125.97534246575343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125.97534246575343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125.97534246575343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125.97534246575343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125.97534246575343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125.97534246575343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125.97534246575343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125.97534246575343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125.97534246575343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125.97534246575343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125.97534246575343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125.97534246575343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125.97534246575343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125.97534246575343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125.97534246575343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125.97534246575343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125.97534246575343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125.97534246575343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125.97534246575343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125.97534246575343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125.97534246575343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125.97534246575343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125.97534246575343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125.97534246575343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125.97534246575343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125.97534246575343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125.97534246575343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125.97534246575343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125.97534246575343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125.97534246575343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125.97534246575343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125.97534246575343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125.97534246575343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125.97534246575343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125.97534246575343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125.97534246575343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125.97534246575343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125.97534246575343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125.97534246575343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125.97534246575343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125.97534246575343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125.97534246575343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125.97534246575343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125.97534246575343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125.97534246575343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125.97534246575343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125.97534246575343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125.97534246575343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125.97534246575343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125.97534246575343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125.97534246575343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125.97534246575343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125.97534246575343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125.97534246575343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125.97534246575343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125.97534246575343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125.97534246575343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125.97534246575343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125.97534246575343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125.97534246575343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125.97534246575343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125.97534246575343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125.97534246575343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125.97534246575343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125.97534246575343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125.97534246575343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125.97534246575343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125.97534246575343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125.97534246575343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125.97534246575343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125.97534246575343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125.97534246575343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125.97534246575343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125.97534246575343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125.97534246575343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125.97534246575343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125.97534246575343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125.97534246575343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125.97534246575343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125.97534246575343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125.97534246575343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125.97534246575343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125.97534246575343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125.97534246575343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125.97534246575343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125.97534246575343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125.97534246575343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125.97534246575343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125.97534246575343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125.97534246575343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125.97534246575343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125.97534246575343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125.97534246575343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125.97534246575343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125.97534246575343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125.97534246575343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125.97534246575343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125.97534246575343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125.97534246575343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125.97534246575343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125.97534246575343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125.97534246575343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125.97534246575343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125.97534246575343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125.97534246575343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125.97534246575343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125.97534246575343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125.97534246575343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125.97534246575343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125.97534246575343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125.97534246575343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125.97534246575343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125.97534246575343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125.97534246575343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125.97534246575343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125.97534246575343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125.97534246575343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125.97534246575343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125.97534246575343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125.97534246575343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125.97534246575343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125.97534246575343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125.97534246575343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125.97534246575343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125.97534246575343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125.97534246575343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125.97534246575343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125.97534246575343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125.97534246575343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125.97534246575343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125.97534246575343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125.97534246575343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125.97534246575343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125.97534246575343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125.97534246575343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125.97534246575343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125.97534246575343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125.97534246575343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125.97534246575343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125.97534246575343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125.97534246575343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125.97534246575343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125.97534246575343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125.97534246575343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125.97534246575343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125.97534246575343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125.97534246575343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125.97534246575343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125.97534246575343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125.97534246575343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125.97534246575343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125.97534246575343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125.97534246575343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125.97534246575343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125.97534246575343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125.97534246575343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125.97534246575343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125.97534246575343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125.97534246575343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125.97534246575343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125.97534246575343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125.97534246575343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125.97534246575343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125.97534246575343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125.97534246575343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125.97534246575343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125.97534246575343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125.97534246575343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125.97534246575343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125.97534246575343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125.97534246575343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125.97534246575343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125.97534246575343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125.97534246575343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125.97534246575343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125.97534246575343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125.97534246575343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125.97534246575343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125.97534246575343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125.97534246575343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125.97534246575343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125.97534246575343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125.97534246575343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125.97534246575343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125.97534246575343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125.97534246575343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125.97534246575343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125.97534246575343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125.97534246575343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125.97534246575343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125.97534246575343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125.97534246575343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125.97534246575343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125.97534246575343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125.97534246575343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125.97534246575343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125.97534246575343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125.97534246575343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125.97534246575343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125.97534246575343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125.97534246575343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125.97534246575343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125.97534246575343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125.97534246575343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125.97534246575343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125.97534246575343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125.97534246575343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125.97534246575343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125.97534246575343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125.97534246575343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125.97534246575343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125.97534246575343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125.97534246575343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125.97534246575343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125.97534246575343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125.97534246575343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125.97534246575343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125.97534246575343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125.97534246575343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125.97534246575343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125.97534246575343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125.97534246575343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125.97534246575343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125.97534246575343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125.97534246575343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125.97534246575343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125.97534246575343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125.97534246575343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125.97534246575343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125.97534246575343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125.97534246575343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125.97534246575343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125.97534246575343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125.97534246575343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125.97534246575343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125.97534246575343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125.97534246575343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125.97534246575343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125.97534246575343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125.97534246575343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125.97534246575343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125.97534246575343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125.97534246575343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125.97534246575343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125.97534246575343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125.97534246575343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125.97534246575343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125.97534246575343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125.97534246575343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125.97534246575343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125.97534246575343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125.97534246575343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125.97534246575343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125.97534246575343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125.97534246575343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125.97534246575343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125.97534246575343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125.97534246575343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125.97534246575343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125.97534246575343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125.97534246575343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125.97534246575343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125.97534246575343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125.97534246575343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125.97534246575343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125.97534246575343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125.97534246575343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125.97534246575343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125.97534246575343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125.97534246575343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125.97534246575343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125.97534246575343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125.97534246575343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125.97534246575343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125.97534246575343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125.97534246575343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125.97534246575343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125.97534246575343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125.97534246575343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125.97534246575343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125.97534246575343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125.97534246575343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125.97534246575343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125.97534246575343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125.97534246575343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125.97534246575343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125.97534246575343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125.97534246575343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125.97534246575343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125.97534246575343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125.97534246575343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125.97534246575343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125.97534246575343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125.97534246575343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125.97534246575343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125.97534246575343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125.97534246575343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125.97534246575343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125.97534246575343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125.97534246575343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125.97534246575343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125.97534246575343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125.97534246575343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125.97534246575343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125.97534246575343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125.97534246575343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125.97534246575343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125.97534246575343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125.97534246575343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125.97534246575343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125.97534246575343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125.97534246575343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125.97534246575343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125.97534246575343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125.97534246575343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125.97534246575343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125.97534246575343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125.97534246575343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125.97534246575343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125.97534246575343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125.97534246575343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125.97534246575343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125.97534246575343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125.97534246575343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125.97534246575343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125.97534246575343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125.97534246575343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125.97534246575343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125.97534246575343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125.97534246575343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125.97534246575343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125.97534246575343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125.97534246575343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125.97534246575343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125.97534246575343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125.97534246575343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125.97534246575343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125.97534246575343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125.97534246575343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125.97534246575343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125.97534246575343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125.97534246575343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125.97534246575343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125.97534246575343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125.97534246575343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125.97534246575343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125.97534246575343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125.97534246575343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125.97534246575343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125.97534246575343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125.97534246575343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125.97534246575343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125.97534246575343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125.97534246575343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125.97534246575343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125.97534246575343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125.97534246575343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125.97534246575343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125.97534246575343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125.97534246575343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125.97534246575343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125.97534246575343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125.97534246575343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125.97534246575343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125.97534246575343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125.97534246575343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125.97534246575343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125.97534246575343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125.97534246575343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125.97534246575343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125.97534246575343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125.97534246575343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125.97534246575343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125.97534246575343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125.97534246575343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125.97534246575343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125.97534246575343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125.97534246575343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125.97534246575343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125.97534246575343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125.97534246575343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125.97534246575343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125.97534246575343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125.97534246575343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125.97534246575343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125.97534246575343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125.97534246575343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125.97534246575343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125.97534246575343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125.97534246575343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125.97534246575343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125.97534246575343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125.97534246575343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125.97534246575343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125.97534246575343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125.97534246575343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125.97534246575343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125.97534246575343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125.97534246575343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125.97534246575343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125.97534246575343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125.97534246575343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125.97534246575343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125.97534246575343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125.97534246575343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125.97534246575343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02" zoomScale="80" zoomScaleNormal="80" workbookViewId="0">
      <selection activeCell="L2536" sqref="L2536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ADOLECENTE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 t="str">
        <f t="shared" si="111"/>
        <v/>
      </c>
      <c r="C2537" s="122"/>
      <c r="D2537" s="122">
        <f>YEAR(REGISTROS[[#This Row],[FECHA]])</f>
        <v>1900</v>
      </c>
      <c r="E2537" s="112">
        <f>MONTH(REGISTROS[[#This Row],[FECHA]])</f>
        <v>1</v>
      </c>
      <c r="F2537" s="10"/>
      <c r="G2537" s="11" t="e">
        <f>VLOOKUP(EXAMENES!F2537,PACIENTE[[APELLIDO / NOMBRE]:[GRUPO ETARIO]],4,0)</f>
        <v>#N/A</v>
      </c>
      <c r="H2537" s="10"/>
      <c r="I2537" s="10"/>
      <c r="J2537" s="46" t="e">
        <f>VLOOKUP(REGISTROS[[#This Row],[TIPO DE EXAMEN ]],SERVICIOS[],2,0)</f>
        <v>#N/A</v>
      </c>
      <c r="K2537" s="10" t="s">
        <v>67</v>
      </c>
      <c r="L2537" s="10"/>
      <c r="M2537" s="10"/>
      <c r="N2537" s="10"/>
    </row>
    <row r="2538" spans="1:14" x14ac:dyDescent="0.25">
      <c r="A2538" s="110">
        <f t="shared" si="111"/>
        <v>2528</v>
      </c>
      <c r="B2538" s="45" t="str">
        <f t="shared" si="111"/>
        <v/>
      </c>
      <c r="C2538" s="122"/>
      <c r="D2538" s="122">
        <f>YEAR(REGISTROS[[#This Row],[FECHA]])</f>
        <v>1900</v>
      </c>
      <c r="E2538" s="112">
        <f>MONTH(REGISTROS[[#This Row],[FECHA]])</f>
        <v>1</v>
      </c>
      <c r="F2538" s="10"/>
      <c r="G2538" s="11" t="e">
        <f>VLOOKUP(EXAMENES!F2538,PACIENTE[[APELLIDO / NOMBRE]:[GRUPO ETARIO]],4,0)</f>
        <v>#N/A</v>
      </c>
      <c r="H2538" s="10"/>
      <c r="I2538" s="10"/>
      <c r="J2538" s="46" t="e">
        <f>VLOOKUP(REGISTROS[[#This Row],[TIPO DE EXAMEN ]],SERVICIOS[],2,0)</f>
        <v>#N/A</v>
      </c>
      <c r="K2538" s="10" t="s">
        <v>67</v>
      </c>
      <c r="L2538" s="10"/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37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34420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7105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950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42475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45931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102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80</v>
      </c>
      <c r="D100" s="182">
        <f>C100*2</f>
        <v>160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160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311</v>
      </c>
      <c r="C11" s="17">
        <f>COUNTIFS(REGISTROS[DR. SOLICITANTE],ESTADISTICA[[#This Row],[MEDICO ]],REGISTROS[[TIPO DE EXAMEN ]],"RX PERIAPICAL")</f>
        <v>107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435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40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50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194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82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97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397</v>
      </c>
      <c r="C41" s="17">
        <f>COUNTIFS(REGISTROS[DR. SOLICITANTE],ESTADISTICA[[#This Row],[MEDICO ]],REGISTROS[[TIPO DE EXAMEN ]],"RX PERIAPICAL")</f>
        <v>138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579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8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22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32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16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22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1522</v>
      </c>
      <c r="C103" s="224">
        <f>SUM(ESTADISTICA[[RX PERIAPICAL ]])</f>
        <v>660</v>
      </c>
      <c r="D103" s="225">
        <f>SUM(ESTADISTICA[RX PARCIAL])</f>
        <v>91</v>
      </c>
      <c r="E103" s="226">
        <f>SUM(ESTADISTICA[TOTAL])</f>
        <v>2273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2025-11-20T21:51:23Z</dcterms:modified>
</cp:coreProperties>
</file>