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G1793" i="1"/>
  <c r="J1793" i="1"/>
  <c r="E1794" i="1"/>
  <c r="J1794" i="1"/>
  <c r="E1795" i="1"/>
  <c r="J1795" i="1"/>
  <c r="E1796" i="1"/>
  <c r="J1796" i="1"/>
  <c r="E1797" i="1"/>
  <c r="J1797" i="1"/>
  <c r="E1798" i="1"/>
  <c r="G1798" i="1"/>
  <c r="J1798" i="1"/>
  <c r="E1799" i="1"/>
  <c r="J1799" i="1"/>
  <c r="E1800" i="1"/>
  <c r="J1800" i="1"/>
  <c r="E1801" i="1"/>
  <c r="J1801" i="1"/>
  <c r="E1802" i="1"/>
  <c r="G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G1808" i="1"/>
  <c r="J1808" i="1"/>
  <c r="E1809" i="1"/>
  <c r="G1809" i="1"/>
  <c r="J1809" i="1"/>
  <c r="E1810" i="1"/>
  <c r="J1810" i="1"/>
  <c r="E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84" i="1" l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<sst xmlns="http://schemas.openxmlformats.org/spreadsheetml/2006/main" count="24682" uniqueCount="3683">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</sst>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187</c:v>
                </c:pt>
                <c:pt idx="1">
                  <c:v>15</c:v>
                </c:pt>
                <c:pt idx="2">
                  <c:v>0</c:v>
                </c:pt>
                <c:pt idx="3">
                  <c:v>18</c:v>
                </c:pt>
                <c:pt idx="4">
                  <c:v>2</c:v>
                </c:pt>
                <c:pt idx="5">
                  <c:v>98</c:v>
                </c:pt>
                <c:pt idx="6">
                  <c:v>183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59</c:v>
                </c:pt>
                <c:pt idx="13">
                  <c:v>0</c:v>
                </c:pt>
                <c:pt idx="14">
                  <c:v>25</c:v>
                </c:pt>
                <c:pt idx="15">
                  <c:v>6</c:v>
                </c:pt>
                <c:pt idx="16">
                  <c:v>1</c:v>
                </c:pt>
                <c:pt idx="17">
                  <c:v>12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279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187</c:v>
                      </c:pt>
                      <c:pt idx="1">
                        <c:v>15</c:v>
                      </c:pt>
                      <c:pt idx="2">
                        <c:v>0</c:v>
                      </c:pt>
                      <c:pt idx="3">
                        <c:v>18</c:v>
                      </c:pt>
                      <c:pt idx="4">
                        <c:v>2</c:v>
                      </c:pt>
                      <c:pt idx="5">
                        <c:v>98</c:v>
                      </c:pt>
                      <c:pt idx="6">
                        <c:v>183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25</c:v>
                      </c:pt>
                      <c:pt idx="15">
                        <c:v>6</c:v>
                      </c:pt>
                      <c:pt idx="16">
                        <c:v>1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279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49</c:v>
                      </c:pt>
                      <c:pt idx="6">
                        <c:v>144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105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270</c:v>
                      </c:pt>
                      <c:pt idx="1">
                        <c:v>24</c:v>
                      </c:pt>
                      <c:pt idx="2">
                        <c:v>0</c:v>
                      </c:pt>
                      <c:pt idx="3">
                        <c:v>26</c:v>
                      </c:pt>
                      <c:pt idx="4">
                        <c:v>4</c:v>
                      </c:pt>
                      <c:pt idx="5">
                        <c:v>149</c:v>
                      </c:pt>
                      <c:pt idx="6">
                        <c:v>338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34</c:v>
                      </c:pt>
                      <c:pt idx="15">
                        <c:v>8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419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790" zoomScaleNormal="100" workbookViewId="0">
      <selection activeCell="G1813" sqref="G181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27.82191780821918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59.81095890410959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27.115068493150684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47.821917808219176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2.3972602739726026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14.287671232876713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19.830136986301369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17.276712328767122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14.183561643835617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71.852054794520555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39.630136986301373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27.687671232876713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26.476712328767125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35.509589041095893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53.682191780821917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11.364383561643836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19.890410958904109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27.36986301369863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24.967123287671232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6.0849315068493155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36.449315068493149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9.6082191780821926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31.487671232876714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7.0027397260273974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27.479452054794521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20.147945205479452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14.871232876712329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74.975342465753428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20.035616438356165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44.109589041095887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25.695890410958903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43.69041095890411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33.630136986301373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32.109589041095887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32.88219178082192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17.832876712328765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21.254794520547946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52.172602739726024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11.567123287671233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23.572602739726026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27.224657534246575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15.526027397260274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31.575342465753426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61.797260273972604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22.857534246575341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27.115068493150684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18.238356164383561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38.241095890410961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78.090410958904116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20.983561643835618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26.317808219178083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6.493150684931507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30.564383561643837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44.802739726027397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30.723287671232878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43.747945205479454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23.205479452054796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67.400000000000006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18.641095890410959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65.402739726027391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50.520547945205479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17.509589041095889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23.797260273972604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25.747945205479454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34.043835616438358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30.624657534246577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31.495890410958904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28.367123287671234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49.257534246575339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33.613698630136987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16.86849315068493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22.86849315068493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55.180821917808217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18.972602739726028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17.353424657534248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16.964383561643835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14.745205479452055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23.717808219178082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48.9972602739726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14.854794520547944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12.789041095890411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14.413698630136986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30.978082191780821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24.005479452054793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8.9835616438356158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40.345205479452055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12.465753424657533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20.898630136986302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50.156164383561645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12.942465753424658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15.794520547945206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125.56438356164384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25.767123287671232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33.613698630136987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32.884931506849313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23.860273972602741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54.504109589041093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58.361643835616441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21.358904109589041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55.871232876712327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14.96986301369863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75.049315068493144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30.665753424657535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39.684931506849317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14.926027397260274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12.465753424657533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10.758904109589041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15.96986301369863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25.243835616438357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78.742465753424653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29.652054794520549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23.517808219178082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35.169863013698631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25.934246575342467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44.515068493150686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9.4986301369863018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30.895890410958906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22.293150684931508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14.087671232876712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17.884931506849316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25.44109589041096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12.052054794520547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25.780821917808218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22.057534246575344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22.057534246575344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21.873972602739727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16.87123287671233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27.739726027397261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8.830136986301369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62.057534246575344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31.824657534246576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15.189041095890412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14.693150684931506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48.356164383561641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61.06849315068493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11.821917808219178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23.454794520547946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12.465753424657533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32.18904109589041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22.123287671232877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23.86849315068493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33.046575342465751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53.509589041095893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32.641095890410959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50.208219178082189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62.819178082191783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28.706849315068492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18.027397260273972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43.043835616438358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18.205479452054796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24.61917808219178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73.821917808219183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22.465753424657535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29.934246575342467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23.095890410958905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20.515068493150686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51.101369863013701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15.561643835616438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13.693150684931506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27.512328767123286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31.665753424657535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46.695890410958903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13.673972602739726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24.156164383561645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48.356164383561641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76.61917808219178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29.701369863013699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55.969863013698628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21.224657534246575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13.432876712328767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49.358904109589041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40.008219178082193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36.106849315068494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21.295890410958904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18.347945205479451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54.542465753424658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32.043835616438358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13.863013698630137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21.482191780821918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16.36986301369863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29.61917808219178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12.457534246575342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53.81095890410959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21.726027397260275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44.336986301369862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44.336986301369862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25.252054794520546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40.750684931506846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50.583561643835615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54.326027397260276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69.750684931506854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17.476712328767125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28.301369863013697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65.630136986301366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12.065753424657535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45.739726027397261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30.893150684931506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52.767123287671232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49.005479452054793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22.098630136986301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22.07123287671233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15.797260273972602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22.747945205479454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14.945205479452055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17.87123287671233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25.145205479452056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22.241095890410961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23.463013698630139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61.126027397260273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34.454794520547942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14.654794520547945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23.463013698630139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29.339726027397262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56.4986301369863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31.745205479452054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29.682191780821917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18.934246575342467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18.665753424657535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22.235616438356164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14.334246575342465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52.150684931506852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31.06027397260274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9.1671232876712327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27.197260273972603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28.07123287671233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34.517808219178079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18.06027397260274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12.063013698630137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13.356164383561644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16.038356164383561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30.797260273972604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23.715068493150685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42.509589041095893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15.61917808219178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11.471232876712328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42.410958904109592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16.30958904109589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14.358904109589041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20.293150684931508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68.117808219178087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28.747945205479454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23.298630136986301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21.367123287671234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41.0027397260274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3.484931506849315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14.254794520547945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18.701369863013699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24.265753424657536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39.142465753424659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20.232876712328768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15.901369863013699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13.832876712328767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48.150684931506852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16.027397260273972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29.739726027397261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24.17808219178082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17.386301369863013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29.989041095890411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21.090410958904108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24.243835616438357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21.331506849315069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23.802739726027397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17.761643835616439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17.701369863013699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30.695890410958903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16.931506849315067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27.534246575342465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22.884931506849316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51.131506849315066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21.890410958904109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47.161643835616438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20.073972602739726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9.9616438356164387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21.495890410958904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29.906849315068492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27.032876712328768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33.854794520547948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39.613698630136987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14.224657534246575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25.290410958904111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10.065753424657535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8.1917808219178081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61.046575342465751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25.865753424657534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10.260273972602739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15.353424657534246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15.323287671232876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30.495890410958904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17.227397260273971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8.2246575342465746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18.841095890410958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7.9397260273972599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25.63013698630137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31.515068493150686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26.912328767123288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23.923287671232877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23.56986301369863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11.175342465753424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27.150684931506849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15.816438356164383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21.794520547945204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46.942465753424656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66.167123287671231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14.345205479452055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18.575342465753426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23.076712328767123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72.191780821917803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30.013698630136986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37.799999999999997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13.438356164383562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63.742465753424661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41.56712328767123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14.30958904109589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22.512328767123286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17.063013698630137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17.202739726027396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47.734246575342468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15.484931506849316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26.139726027397259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34.728767123287675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38.69315068493151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18.210958904109589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21.627397260273973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18.942465753424656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16.315068493150687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26.049315068493151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33.128767123287673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25.032876712328768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13.068493150684931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11.712328767123287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30.416438356164385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13.493150684931507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29.509589041095889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40.038356164383565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27.827397260273973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39.136986301369866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13.189041095890412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62.936986301369863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56.473972602739728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14.468493150684932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13.501369863013698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34.463013698630135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19.399999999999999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35.413698630136984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13.295890410958904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14.901369863013699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18.016438356164382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22.857534246575341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39.517808219178079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63.906849315068492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20.389041095890413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17.80821917808219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21.238356164383561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6.7506849315068491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20.887671232876713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6.1095890410958908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54.504109589041093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15.712328767123287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12.24931506849315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15.652054794520549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38.301369863013697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27.263013698630136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20.893150684931506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18.794520547945204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51.824657534246576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9.8082191780821919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24.208219178082192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29.145205479452056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36.786301369863011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30.578082191780823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28.465753424657535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13.860273972602739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40.671232876712331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27.884931506849316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22.383561643835616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57.342465753424655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16.347945205479451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31.975342465753425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15.172602739726027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17.375342465753423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19.517808219178082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78.134246575342459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12.019178082191781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11.66027397260274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23.043835616438358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33.252054794520546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37.761643835616439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55.42739726027397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19.147945205479452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16.084931506849315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35.284931506849318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25.832876712328765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18.263013698630136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52.172602739726024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6.9698630136986299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70.0054794520548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65.660273972602738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38.972602739726028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57.720547945205482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24.241095890410961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20.575342465753426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22.438356164383563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28.208219178082192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22.969863013698632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56.131506849315066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25.526027397260275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6.2657534246575342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24.052054794520547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41.767123287671232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22.843835616438355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38.56712328767123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39.873972602739727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33.671232876712331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23.460273972602739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29.742465753424657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33.756164383561647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32.673972602739724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15.364383561643836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19.095890410958905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37.038356164383565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27.684931506849313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44.249315068493154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29.586301369863012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80.715068493150682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54.824657534246576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10.882191780821918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52.441095890410956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12.298630136986301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58.712328767123289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58.712328767123289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30.238356164383561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63.936986301369863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55.723287671232875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21.805479452054794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71.843835616438355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21.104109589041094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15.306849315068494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28.673972602739727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8.6493150684931503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22.383561643835616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27.684931506849313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18.336986301369862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7.9753424657534246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14.493150684931507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54.909589041095892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17.975342465753425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15.512328767123288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21.073972602739726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27.893150684931506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21.213698630136985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13.991780821917809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21.435616438356163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16.673972602739727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26.424657534246574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28.701369863013699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28.358904109589041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65.660273972602738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50.367123287671234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10.38082191780822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22.260273972602739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21.561643835616437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22.027397260273972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24.383561643835616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7.1260273972602741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46.019178082191779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19.287671232876711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49.504109589041093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19.358904109589041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11.764383561643836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24.454794520547946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38.695890410958903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29.375342465753423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23.389041095890413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23.805479452054794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48.778082191780825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39.627397260273973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64.967123287671228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47.627397260273973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36.276712328767125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25.438356164383563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25.221917808219178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26.786301369863015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46.232876712328768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9.3150684931506849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15.621917808219179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13.832876712328767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15.528767123287672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35.150684931506852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15.701369863013699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54.046575342465751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25.295890410958904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17.923287671232877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29.361643835616437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29.361643835616437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22.972602739726028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20.36986301369863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33.799999999999997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9.7013698630136993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19.235616438356164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65.983561643835614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23.67945205479452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19.268493150684932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30.534246575342465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62.602739726027394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16.13150684931507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16.912328767123288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32.317808219178083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25.235616438356164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8.257534246575343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19.756164383561643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19.961643835616439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65.024657534246572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21.339726027397262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28.663013698630138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30.550684931506851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9.1561643835616433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28.709589041095889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31.676712328767124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25.583561643835615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24.208219178082192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33.586301369863016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60.035616438356165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28.301369863013697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21.528767123287672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57.821917808219176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53.80821917808219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15.131506849315068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19.838356164383562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50.016438356164386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30.36986301369863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29.375342465753423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37.369863013698627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25.761643835616439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33.832876712328769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16.101369863013698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7.5917808219178085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29.169863013698631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5.515068493150685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33.345205479452055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38.005479452054793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7.2767123287671236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33.991780821917807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33.991780821917807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8.8000000000000007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35.19178082191781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13.791780821917808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28.336986301369862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34.367123287671234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34.367123287671234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30.975342465753425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27.802739726027397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36.200000000000003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36.726027397260275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19.353424657534248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44.232876712328768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22.175342465753424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14.983561643835616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13.972602739726028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24.287671232876711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33.219178082191782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26.786301369863015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54.112328767123287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18.980821917808218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63.956164383561642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24.695890410958903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64.30958904109589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19.334246575342465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23.904109589041095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17.843835616438355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22.92876712328767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28.405479452054795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15.347945205479451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28.613698630136987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23.758904109589039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39.013698630136986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77.301369863013704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22.383561643835616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28.684931506849313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22.846575342465755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25.643835616438356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49.824657534246576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29.068493150684933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33.613698630136987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23.87123287671233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16.221917808219178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43.764383561643832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27.854794520547944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64.400000000000006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19.638356164383563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26.276712328767122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30.884931506849316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24.660273972602738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7.2027397260273975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55.821917808219176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23.509589041095889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45.495890410958907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17.090410958904108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12.904109589041095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19.887671232876713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16.934246575342467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25.536986301369861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24.906849315068492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60.07123287671233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37.339726027397262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21.273972602739725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21.975342465753425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17.832876712328765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22.252054794520546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24.021917808219179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7.3287671232876717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57.698630136986303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9.1397260273972609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24.328767123287673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23.712328767123289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68.591780821917808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19.920547945205481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17.805479452054794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16.991780821917807</v>
      </c>
      <c r="E635" s="14" t="str">
        <f t="shared" ca="1" si="18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25.87945205479452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20.306849315068494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24.44109589041096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19.936986301369863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9.0931506849315067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14.246575342465754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32.12054794520548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21.613698630136987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36.901369863013699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34.958904109589042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30.364383561643837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21.775342465753425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24.857534246575341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8.0547945205479454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22.936986301369863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20.271232876712329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47.186301369863017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15.863013698630137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14.438356164383562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12.980821917808219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21.983561643835618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19.38082191780822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26.915068493150685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30.493150684931507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5.9452054794520546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24.712328767123289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27.608219178082191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76.726027397260268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4.5835616438356164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66.68493150684931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7.8356164383561646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27.263013698630136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77.92328767123287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19.271232876712329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15.989041095890411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16.263013698630136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23.435616438356163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17.775342465753425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12.301369863013699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18.408219178082192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34.520547945205479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18.956164383561642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40.331506849315069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15.898630136986302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27.36986301369863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52.4986301369863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33.252054794520546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19.671232876712327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14.695890410958905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7.6493150684931503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34.079452054794523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43.276712328767125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25.934246575342467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18.12876712328767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82.898630136986299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54.764383561643832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31.295890410958904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13.624657534246575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91.764383561643839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81.882191780821913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81.882191780821913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25.315068493150687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17.80821917808219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56.947945205479449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27.547945205479451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13.868493150684932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20.873972602739727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14.41095890410959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26.887671232876713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29.298630136986301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28.602739726027398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35.073972602739723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23.621917808219177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27.715068493150685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60.802739726027397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27.36986301369863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58.271232876712325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29.769863013698629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51.887671232876713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36.084931506849315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14.512328767123288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81.882191780821913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24.44109589041096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8.6849315068493151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17.986301369863014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19.367123287671234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81.882191780821913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51.126027397260273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20.282191780821918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41.326027397260276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31.956164383561642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39.293150684931504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23.698630136986303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26.624657534246577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26.654794520547945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79.860273972602741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35.712328767123289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30.86849315068493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16.824657534246576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29.312328767123287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21.556164383561644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24.873972602739727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38.008219178082193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30.432876712328767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31.123287671232877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44.293150684931504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32.298630136986304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71.92876712328767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20.419178082191781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18.624657534246577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21.084931506849315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27.383561643835616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49.358904109589041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52.038356164383565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23.019178082191782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46.547945205479451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39.041095890410958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36.506849315068493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34.652054794520545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9.8986301369863021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19.419178082191781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21.67945205479452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48.915068493150685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14.375342465753425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23.287671232876711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17.232876712328768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14.991780821917809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23.002739726027396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9.6630136986301363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15.761643835616438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43.734246575342468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14.046575342465754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14.016438356164384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15.169863013698631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45.767123287671232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49.021917808219179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19.726027397260275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14.063013698630137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66.452054794520549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29.802739726027397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8.5698630136986296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34.331506849315069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47.389041095890413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17.975342465753425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28.405479452054795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24.306849315068494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46.731506849315068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12.868493150684932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18.17808219178082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42.410958904109592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21.279452054794522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7.646575342465753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16.824657534246576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41.967123287671235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12.843835616438357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14.64931506849315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16.830136986301369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20.219178082191782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30.978082191780821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54.591780821917808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30.252054794520546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6.4684931506849317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56.0027397260274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18.923287671232877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51.961643835616435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57.783561643835618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20.506849315068493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28.561643835616437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39.69315068493151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37.213698630136989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11.260273972602739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14.038356164383561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18.991780821917807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27.945205479452056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19.717808219178082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38.695890410958903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23.44109589041096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53.605479452054794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19.293150684931508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24.010958904109589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53.783561643835618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16.495890410958904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15.372602739726027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35.821917808219176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14.567123287671233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21.495890410958904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53.605479452054794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18.745205479452054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28.260273972602739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18.731506849315068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61.704109589041096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24.652054794520549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16.772602739726029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51.805479452054797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38.780821917808218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29.857534246575341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36.161643835616438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7.5753424657534243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11.449315068493151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13.342465753424657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16.632876712328766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47.424657534246577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28.684931506849313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52.665753424657531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19.93972602739726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64.542465753424651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36.227397260273975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25.315068493150687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52.893150684931506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22.602739726027398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15.70958904109589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64.561643835616437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37.556164383561644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42.865753424657534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23.150684931506849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55.915068493150685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64.021917808219172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53.512328767123286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62.906849315068492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22.263013698630136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43.860273972602741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38.87945205479452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30.156164383561645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12.342465753424657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23.210958904109589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16.673972602739727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37.345205479452055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31.235616438356164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31.997260273972604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16.197260273972603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9.0246575342465754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29.682191780821917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19.772602739726029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36.419178082191777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7.7671232876712333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41.410958904109592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13.849315068493151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26.791780821917808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26.238356164383561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17.4986301369863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77.764383561643839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7.5945205479452058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77.145205479452059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28.758904109589039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28.356164383561644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19.926027397260274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19.983561643835618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20.797260273972604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24.813698630136987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22.873972602739727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30.38082191780822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9.7369863013698623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28.342465753424658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29.715068493150685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33.197260273972603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33.101369863013701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14.684931506849315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63.197260273972603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22.854794520547944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20.728767123287671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18.345205479452055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13.167123287671233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59.780821917808218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12.654794520547945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52.0027397260274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17.589041095890412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42.991780821917807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23.638356164383563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48.915068493150685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27.684931506849313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22.287671232876711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5.9369863013698634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34.035616438356165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12.843835616438357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17.663013698630138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6.0465753424657533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19.12876712328767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17.013698630136986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64.978082191780828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42.183561643835617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18.978082191780821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24.273972602739725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19.164383561643834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51.093150684931508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25.205479452054796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22.383561643835616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29.931506849315067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39.917808219178085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16.882191780821916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12.684931506849315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66.964383561643842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5.484931506849315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35.246575342465754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23.887671232876713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24.813698630136987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37.909589041095892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88.435616438356163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14.534246575342467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52.783561643835618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29.857534246575341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18.824657534246576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21.410958904109588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42.136986301369866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28.323287671232876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36.780821917808218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8.6356164383561644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32.42739726027397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38.575342465753423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20.838356164383562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14.180821917808219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14.736986301369862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17.923287671232877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21.997260273972604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24.306849315068494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54.268493150684932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22.835616438356166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35.950684931506849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7.0164383561643833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18.575342465753426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19.613698630136987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76.180821917808217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25.893150684931506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6.6904109589041099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58.539726027397258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22.704109589041096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24.183561643835617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42.052054794520551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12.405479452054795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14.230136986301369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33.602739726027394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42.69315068493151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35.054794520547944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52.958904109589042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5.2465753424657535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12.745205479452055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52.958904109589042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23.545205479452054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26.701369863013699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18.758904109589039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59.42739726027397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25.235616438356164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25.235616438356164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61.657534246575345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15.613698630136986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28.216438356164385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12.084931506849315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15.873972602739727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42.136986301369866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33.846575342465755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62.901369863013699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19.063013698630137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22.841095890410958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52.082191780821915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63.194520547945203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28.227397260273971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27.331506849315069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70.93424657534247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15.808219178082192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8.4958904109589035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5.7452054794520544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46.197260273972603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38.972602739726028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24.827397260273973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71.084931506849315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65.536986301369865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18.657534246575342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6.087671232876712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28.372602739726027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25.136986301369863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18.745205479452054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24.673972602739727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22.282191780821918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25.126027397260273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17.090410958904108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34.287671232876711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54.942465753424656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31.424657534246574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22.550684931506851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35.679452054794524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48.717808219178082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26.104109589041094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26.961643835616439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75.438356164383563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6.6904109589041099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27.846575342465755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24.241095890410961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35.027397260273972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35.424657534246577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56.898630136986299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56.706849315068496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18.361643835616437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17.052054794520547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25.353424657534248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17.597260273972601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78.93424657534247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37.923287671232877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5.9369863013698634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64.353424657534248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18.950684931506849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45.052054794520551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44.627397260273973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18.86849315068493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18.542465753424658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50.087671232876716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27.81917808219178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82.742465753424653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36.876712328767127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13.435616438356165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32.136986301369866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23.531506849315068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45.649315068493152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16.139726027397259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47.391780821917806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24.095890410958905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27.347945205479451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34.764383561643832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8.7041095890410958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32.575342465753423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17.676712328767124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23.63013698630137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38.684931506849317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66.520547945205479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22.701369863013699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24.923287671232877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21.068493150684933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39.68767123287671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13.676712328767124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14.663013698630136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36.515068493150686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24.912328767123288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28.073972602739726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36.180821917808217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28.945205479452056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13.243835616438357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25.887671232876713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29.747945205479454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9.6356164383561644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24.56986301369863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6.9287671232876713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31.969863013698632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16.610958904109587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33.61643835616438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33.61643835616438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41.463013698630135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40.073972602739723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25.394520547945206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25.235616438356164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16.063013698630137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23.019178082191782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14.736986301369862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56.80821917808219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57.158904109589038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23.265753424657536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15.424657534246576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42.641095890410959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21.882191780821916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26.038356164383561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47.046575342465751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7.506849315068493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49.947945205479449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34.246575342465754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57.920547945205477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35.813698630136983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7.1315068493150688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31.504109589041096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21.213698630136985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26.931506849315067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14.224657534246575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14.375342465753425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67.104109589041101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23.717808219178082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19.17808219178082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32.731506849315068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8.5424657534246577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45.912328767123284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49.219178082191782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68.295890410958904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22.424657534246574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24.301369863013697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58.027397260273972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15.112328767123287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33.62191780821918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57.758904109589039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25.115068493150684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22.643835616438356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58.027397260273972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18.378082191780823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30.408219178082192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57.704109589041096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24.232876712328768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15.265753424657534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45.605479452054794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38.076712328767123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34.019178082191779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32.493150684931507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14.287671232876713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19.528767123287672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36.863013698630134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16.997260273972604</v>
      </c>
      <c r="E1142" s="14" t="str">
        <f t="shared" ca="1" si="36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25.063013698630137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28.723287671232878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54.046575342465751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22.030136986301368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14.095890410958905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24.882191780821916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23.758904109589039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18.221917808219178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16.326027397260273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24.210958904109589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25.068493150684933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25.068493150684933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27.657534246575342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33.624657534246573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40.975342465753428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34.367123287671234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61.87945205479452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30.613698630136987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56.298630136986304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38.526027397260272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42.923287671232877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35.361643835616441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14.487671232876712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42.701369863013696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16.386301369863013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67.679452054794524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70.756164383561639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28.323287671232876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61.898630136986299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45.027397260273972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20.232876712328768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30.512328767123286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28.284931506849315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13.742465753424657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29.079452054794519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13.578082191780823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44.153424657534245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29.550684931506851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19.950684931506849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21.947945205479453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21.956164383561642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16.589041095890412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25.115068493150684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14.282191780821918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36.167123287671231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12.53972602739726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32.19178082191781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18.917808219178081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9.3178082191780813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33.597260273972601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52.246575342465754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19.087671232876712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38.972602739726028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29.654794520547945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70.753424657534254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9.3095890410958901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24.446575342465753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48.024657534246572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17.964383561643835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75.345205479452048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24.671232876712327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23.167123287671235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16.673972602739727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24.909589041095892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28.786301369863015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51.128767123287673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25.027397260273972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56.56712328767123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17.284931506849315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18.747945205479454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29.084931506849315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32.005479452054793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37.61643835616438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19.654794520547945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11.849315068493151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10.594520547945205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19.339726027397262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48.87945205479452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13.912328767123288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15.205479452054794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26.512328767123286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22.515068493150686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31.893150684931506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21.063013698630137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45.947945205479449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25.432876712328767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41.243835616438353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24.235616438356164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63.627397260273973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13.934246575342465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18.704109589041096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5.9013698630136986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35.136986301369866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37.608219178082194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19.246575342465754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9.830136986301369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29.783561643835615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32.728767123287675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26.106849315068494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38.049315068493151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15.115068493150686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19.572602739726026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13.284931506849315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44.293150684931504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28.202739726027396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30.263013698630136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36.010958904109586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49.893150684931506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15.868493150684932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20.745205479452054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43.953424657534249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28.882191780821916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31.134246575342466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28.123287671232877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20.873972602739727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58.860273972602741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63.180821917808217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14.723287671232876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14.194520547945206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32.328767123287669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13.06027397260274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44.145205479452052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31.027397260273972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40.81095890410959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19.186301369863013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27.268493150684932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24.632876712328766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18.386301369863013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38.241095890410961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15.353424657534246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49.893150684931506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62.041095890410958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68.087671232876716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74.753424657534254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18.753424657534246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15.136986301369863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91.791780821917811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25.419178082191781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29.238356164383561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14.301369863013699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57.583561643835615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39.293150684931504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4.7342465753424658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35.821917808219176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11.712328767123287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47.090410958904108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15.473972602739726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13.367123287671232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40.38082191780822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13.095890410958905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6.2054794520547949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15.147945205479452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14.323287671232876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33.9972602739726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26.202739726027396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35.942465753424656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36.523287671232879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50.087671232876716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14.019178082191781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39.287671232876711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53.734246575342468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62.0027397260274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50.583561643835615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19.367123287671234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14.641095890410959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20.150684931506849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28.413698630136988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41.257534246575339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6.1917808219178081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19.736986301369864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20.915068493150685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16.473972602739725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15.736986301369862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29.854794520547944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55.052054794520551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32.884931506849313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29.438356164383563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48.175342465753424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41.676712328767124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22.068493150684933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11.235616438356164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24.306849315068494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22.18082191780822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29.621917808219177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43.704109589041096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21.605479452054794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20.745205479452054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29.235616438356164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75.156164383561645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48.821917808219176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49.136986301369866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60.027397260273972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6.8575342465753426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27.002739726027396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25.098630136986301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26.345205479452055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18.841095890410958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48.38082191780822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24.86849315068493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6.6904109589041099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39.978082191780821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17.797260273972604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50.041095890410958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25.065753424657533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54.824657534246576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14.967123287671233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17.202739726027396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23.805479452054794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25.353424657534248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50.893150684931506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13.887671232876713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22.30958904109589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15.512328767123288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32.147945205479452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18.895890410958906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18.978082191780821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66.767123287671239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16.147945205479452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14.698630136986301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9.6876712328767116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19.758904109589039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23.449315068493149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16.432876712328767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10.506849315068493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52.079452054794523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35.819178082191783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18.241095890410961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32.915068493150685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19.553424657534247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17.145205479452056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19.852054794520548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33.490410958904107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33.490410958904107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17.194520547945206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16.013698630136986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16.890410958904109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43.917808219178085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14.413698630136986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29.739726027397261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10.260273972602739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35.339726027397262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29.663013698630138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15.065753424657535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31.07123287671233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26.482191780821918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26.227397260273971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16.994520547945207</v>
      </c>
      <c r="E1389" s="14" t="str">
        <f t="shared" ca="1" si="44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19.224657534246575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31.068493150684933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14.723287671232876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31.328767123287673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15.794520547945206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48.61643835616438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18.284931506849315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21.208219178082192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17.490410958904111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13.63013698630137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32.079452054794523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9.5671232876712331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40.424657534246577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13.564383561643835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16.136986301369863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13.986301369863014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41.279452054794518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11.808219178082192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31.010958904109589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15.668493150684931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43.734246575342468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17.747945205479454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4.882191780821918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13.095890410958905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35.060273972602737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8.7369863013698623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17.652054794520549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42.260273972602739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29.361643835616437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22.5013698630137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27.065753424657533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67.597260273972609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8.2849315068493148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34.364383561643834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53.723287671232875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30.723287671232878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23.616438356164384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14.841095890410958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29.361643835616437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35.61917808219178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48.06849315068493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22.391780821917809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32.328767123287669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17.063013698630137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8.9917808219178088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10.178082191780822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12.210958904109589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25.065753424657533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22.605479452054794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17.298630136986301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25.24931506849315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31.43013698630137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12.104109589041096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26.578082191780823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48.978082191780821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30.284931506849315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11.610958904109589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10.501369863013698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25.641095890410959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8.8602739726027391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78.810958904109583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54.139726027397259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21.487671232876714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12.583561643835617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23.887671232876713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22.734246575342464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26.153424657534245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15.797260273972602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48.506849315068493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54.753424657534246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14.838356164383562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12.553424657534247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30.846575342465755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60.139726027397259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21.358904109589041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50.854794520547948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33.101369863013701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26.331506849315069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13.304109589041095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17.301369863013697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18.605479452054794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35.38356164383562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19.556164383561644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17.106849315068494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13.92876712328767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15.057534246575342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24.276712328767122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20.81917808219178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35.783561643835618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18.495890410958904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10.443835616438356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13.942465753424658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33.073972602739723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22.816438356164383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34.246575342465754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25.63013698630137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33.156164383561645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18.13150684931507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17.641095890410959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15.860273972602739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20.778082191780822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21.326027397260273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58.863013698630134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15.158904109589042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64.901369863013699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45.076712328767123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16.660273972602738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19.323287671232876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14.953424657534246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13.443835616438356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15.893150684931507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20.720547945205478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7.4438356164383563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58.027397260273972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13.271232876712329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18.134246575342466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37.38082191780822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37.265753424657532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25.504109589041096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15.087671232876712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14.767123287671232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8.161643835616438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20.539726027397261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72.61917808219178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40.665753424657531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57.558904109589044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46.216438356164382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6.8931506849315065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14.372602739726027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40.5013698630137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12.441095890410958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13.712328767123287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47.186301369863017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18.367123287671234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61.016438356164386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9.8712328767123285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13.476712328767123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13.476712328767123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14.923287671232877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22.030136986301368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42.739726027397261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12.263013698630138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37.027397260273972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11.90958904109589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15.808219178082192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12.832876712328767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29.934246575342467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16.67945205479452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5.6958904109589037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28.758904109589039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18.304109589041097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15.005479452054795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13.687671232876712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26.279452054794522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33.5013698630137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20.232876712328768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34.88219178082192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77.575342465753423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36.726027397260275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56.345205479452055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51.249315068493154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54.0027397260274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14.92876712328767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58.112328767123287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12.386301369863014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13.079452054794521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29.049315068493151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38.279452054794518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13.208219178082192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12.273972602739725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32.109589041095887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25.578082191780823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61.56712328767123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45.528767123287672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13.076712328767123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14.942465753424658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25.934246575342467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18.605479452054794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42.668493150684931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23.926027397260274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14.361643835616439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35.030136986301372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14.627397260273973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40.052054794520551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32.947945205479449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13.575342465753424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31.30958904109589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14.69041095890411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14.58904109589041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15.72054794520548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15.852054794520548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16.958904109589042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10.424657534246576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67.575342465753423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31.361643835616437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21.912328767123288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30.816438356164383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14.263013698630138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59.816438356164383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14.383561643835616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30.901369863013699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25.641095890410959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45.139726027397259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29.052054794520547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17.17808219178082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33.115068493150687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79.860273972602741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16.142465753424659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20.268493150684932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17.216438356164385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28.561643835616437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16.580821917808219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52.958904109589042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51.731506849315068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52.07123287671233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17.764383561643836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25.983561643835618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26.186301369863013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35.852054794520548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13.227397260273973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44.523287671232879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12.435616438356165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15.90958904109589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16.515068493150686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23.838356164383562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15.920547945205479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14.03013698630137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14.189041095890412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5.5671232876712331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28.054794520547944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13.038356164383561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68.591780821917808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28.791780821917808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27.13150684931507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6.0904109589041093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15.128767123287671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45.863013698630134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14.104109589041096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14.147945205479452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16.432876712328767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17.221917808219178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12.950684931506849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14.712328767123287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3.4575342465753423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10.38082191780822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48.915068493150685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16.663013698630138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23.235616438356164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18.06027397260274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21.306849315068494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17.202739726027396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31.764383561643836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13.832876712328767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34.512328767123286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62.57260273972603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0.24383561643835616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19.408219178082192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17.276712328767122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14.147945205479452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27.139726027397259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26.304109589041097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41.515068493150686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21.947945205479453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27.887671232876713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17.010958904109589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21.153424657534245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15.241095890410959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19.397260273972602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6.0931506849315067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17.682191780821917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7.397260273972603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16.726027397260275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18.460273972602739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25.263013698630136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15.232876712328768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30.556164383561644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18.920547945205481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32.372602739726027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13.632876712328768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30.915068493150685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24.446575342465753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67.632876712328766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18.641095890410959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19.18082191780822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15.123287671232877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40.646575342465752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25.389041095890413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22.668493150684931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24.197260273972603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7.0136986301369859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13.75068493150685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35.238356164383561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15.167123287671233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43.073972602739723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37.153424657534245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26.38082191780822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12.115068493150686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13.435616438356165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47.052054794520551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29.93972602739726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14.876712328767123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53.317808219178083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25.265753424657536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25.109589041095891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25.109589041095891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19.038356164383561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36.167123287671231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3.5863013698630137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16.301369863013697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24.8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27.758904109589039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46.769863013698632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13.742465753424657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12.96986301369863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15.32054794520548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13.391780821917807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10.493150684931507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50.854794520547948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24.315068493150687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44.372602739726027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37.542465753424658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26.021917808219179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34.646575342465752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36.756164383561647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20.238356164383561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33.534246575342465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19.073972602739726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46.679452054794524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29.767123287671232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22.276712328767122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23.668493150684931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29.767123287671232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38.054794520547944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21.621917808219177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29.739726027397261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30.556164383561644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80.016438356164386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33.835616438356162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20.649315068493152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15.778082191780822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10.882191780821918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44.087671232876716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32.372602739726027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14.534246575342467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12.846575342465753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12.980821917808219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30.865753424657534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25.43013698630137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34.172602739726024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15.860273972602739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18.841095890410958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18.093150684931508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19.306849315068494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42.583561643835615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66.104109589041101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14.183561643835617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15.4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46.249315068493154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5.6054794520547944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11.846575342465753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32.178082191780824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13.427397260273972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24.301369863013697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14.712328767123287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28.126027397260273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31.852054794520548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29.542465753424658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6.4684931506849317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25.567123287671233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41.528767123287672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31.408219178082192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25.904109589041095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12.547945205479452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29.876712328767123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15.038356164383561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24.652054794520549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19.101369863013698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49.528767123287672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10.347945205479451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22.07123287671233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25.882191780821916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30.032876712328768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46.926027397260277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12.301369863013699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18.06027397260274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28.87123287671233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63.169863013698631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63.169863013698631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21.172602739726027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20.969863013698632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27.849315068493151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54.287671232876711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23.252054794520546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25.904109589041095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26.605479452054794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25.613698630136987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26.087671232876712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29.986301369863014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12.065753424657535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29.895890410958906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58.265753424657532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29.087671232876712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46.731506849315068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31.454794520547946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32.243835616438353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18.610958904109587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>
        <f t="shared" si="57"/>
        <v>1786</v>
      </c>
      <c r="B1797" t="s">
        <v>3652</v>
      </c>
      <c r="C1797" s="12">
        <v>37130</v>
      </c>
      <c r="D1797" s="13">
        <f ca="1">(TODAY()-PACIENTE[[#This Row],[FECHA. DE NACIMIENTO]])/365</f>
        <v>23.838356164383562</v>
      </c>
      <c r="E1797" s="14" t="str">
        <f t="shared" ca="1" si="56"/>
        <v>ADULTO</v>
      </c>
      <c r="F1797" s="14" t="s">
        <v>15</v>
      </c>
      <c r="G1797" s="2" t="s">
        <v>3653</v>
      </c>
    </row>
    <row r="1798" spans="1:7" x14ac:dyDescent="0.25">
      <c r="A1798" s="84">
        <f t="shared" si="57"/>
        <v>1787</v>
      </c>
      <c r="B1798" t="s">
        <v>3654</v>
      </c>
      <c r="C1798" s="12">
        <v>35690</v>
      </c>
      <c r="D1798" s="13">
        <f ca="1">(TODAY()-PACIENTE[[#This Row],[FECHA. DE NACIMIENTO]])/365</f>
        <v>27.783561643835615</v>
      </c>
      <c r="E1798" s="14" t="str">
        <f t="shared" ca="1" si="56"/>
        <v>ADULTO</v>
      </c>
      <c r="F1798" s="14" t="s">
        <v>14</v>
      </c>
      <c r="G1798" s="2" t="s">
        <v>3655</v>
      </c>
    </row>
    <row r="1799" spans="1:7" x14ac:dyDescent="0.25">
      <c r="A1799" s="84">
        <f t="shared" si="57"/>
        <v>1788</v>
      </c>
      <c r="B1799" t="s">
        <v>3657</v>
      </c>
      <c r="C1799" s="12">
        <v>27917</v>
      </c>
      <c r="D1799" s="13">
        <f ca="1">(TODAY()-PACIENTE[[#This Row],[FECHA. DE NACIMIENTO]])/365</f>
        <v>49.079452054794523</v>
      </c>
      <c r="E1799" s="14" t="str">
        <f t="shared" ca="1" si="56"/>
        <v>ADULTO</v>
      </c>
      <c r="F1799" s="14" t="s">
        <v>15</v>
      </c>
      <c r="G1799" s="2" t="s">
        <v>3656</v>
      </c>
    </row>
    <row r="1800" spans="1:7" x14ac:dyDescent="0.25">
      <c r="A1800" s="84">
        <f t="shared" si="57"/>
        <v>1789</v>
      </c>
      <c r="B1800" t="s">
        <v>3658</v>
      </c>
      <c r="C1800" s="12">
        <v>35554</v>
      </c>
      <c r="D1800" s="13">
        <f ca="1">(TODAY()-PACIENTE[[#This Row],[FECHA. DE NACIMIENTO]])/365</f>
        <v>28.156164383561645</v>
      </c>
      <c r="E1800" s="14" t="str">
        <f t="shared" ca="1" si="56"/>
        <v>ADULTO</v>
      </c>
      <c r="F1800" s="14" t="s">
        <v>15</v>
      </c>
      <c r="G1800" s="2" t="s">
        <v>3659</v>
      </c>
    </row>
    <row r="1801" spans="1:7" x14ac:dyDescent="0.25">
      <c r="A1801" s="84">
        <f t="shared" si="57"/>
        <v>1790</v>
      </c>
      <c r="B1801" t="s">
        <v>3660</v>
      </c>
      <c r="C1801" s="12">
        <v>39627</v>
      </c>
      <c r="D1801" s="13">
        <f ca="1">(TODAY()-PACIENTE[[#This Row],[FECHA. DE NACIMIENTO]])/365</f>
        <v>16.997260273972604</v>
      </c>
      <c r="E1801" s="14" t="str">
        <f t="shared" ca="1" si="56"/>
        <v>ADOLECENTE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3661</v>
      </c>
      <c r="C1802" s="12">
        <v>34063</v>
      </c>
      <c r="D1802" s="13">
        <f ca="1">(TODAY()-PACIENTE[[#This Row],[FECHA. DE NACIMIENTO]])/365</f>
        <v>32.241095890410961</v>
      </c>
      <c r="E1802" s="14" t="str">
        <f t="shared" ca="1" si="56"/>
        <v>ADULTO</v>
      </c>
      <c r="F1802" s="14" t="s">
        <v>15</v>
      </c>
      <c r="G1802" s="2" t="s">
        <v>3662</v>
      </c>
    </row>
    <row r="1803" spans="1:7" x14ac:dyDescent="0.25">
      <c r="A1803" s="84">
        <f t="shared" si="57"/>
        <v>1792</v>
      </c>
      <c r="B1803" t="s">
        <v>3663</v>
      </c>
      <c r="C1803" s="12">
        <v>39832</v>
      </c>
      <c r="D1803" s="13">
        <f ca="1">(TODAY()-PACIENTE[[#This Row],[FECHA. DE NACIMIENTO]])/365</f>
        <v>16.435616438356163</v>
      </c>
      <c r="E1803" s="14" t="str">
        <f t="shared" ca="1" si="56"/>
        <v>ADOLECENTE</v>
      </c>
      <c r="F1803" s="14" t="s">
        <v>14</v>
      </c>
      <c r="G1803" s="2" t="s">
        <v>3664</v>
      </c>
    </row>
    <row r="1804" spans="1:7" x14ac:dyDescent="0.25">
      <c r="A1804" s="84">
        <f t="shared" si="57"/>
        <v>1793</v>
      </c>
      <c r="B1804" t="s">
        <v>3665</v>
      </c>
      <c r="C1804" s="12">
        <v>37778</v>
      </c>
      <c r="D1804" s="13">
        <f ca="1">(TODAY()-PACIENTE[[#This Row],[FECHA. DE NACIMIENTO]])/365</f>
        <v>22.063013698630137</v>
      </c>
      <c r="E1804" s="14" t="str">
        <f t="shared" ca="1" si="56"/>
        <v>ADULTO</v>
      </c>
      <c r="F1804" s="14" t="s">
        <v>14</v>
      </c>
      <c r="G1804" s="2" t="s">
        <v>3666</v>
      </c>
    </row>
    <row r="1805" spans="1:7" x14ac:dyDescent="0.25">
      <c r="A1805" s="84">
        <f t="shared" si="57"/>
        <v>1794</v>
      </c>
      <c r="B1805" t="s">
        <v>3667</v>
      </c>
      <c r="C1805" s="12">
        <v>36004</v>
      </c>
      <c r="D1805" s="13">
        <f ca="1">(TODAY()-PACIENTE[[#This Row],[FECHA. DE NACIMIENTO]])/365</f>
        <v>26.923287671232877</v>
      </c>
      <c r="E1805" s="14" t="str">
        <f t="shared" ca="1" si="56"/>
        <v>ADULTO</v>
      </c>
      <c r="F1805" s="14" t="s">
        <v>15</v>
      </c>
      <c r="G1805" s="2" t="s">
        <v>3668</v>
      </c>
    </row>
    <row r="1806" spans="1:7" x14ac:dyDescent="0.25">
      <c r="A1806" s="84">
        <f t="shared" si="57"/>
        <v>1795</v>
      </c>
      <c r="B1806" t="s">
        <v>3669</v>
      </c>
      <c r="C1806" s="12">
        <v>36636</v>
      </c>
      <c r="D1806" s="13">
        <f ca="1">(TODAY()-PACIENTE[[#This Row],[FECHA. DE NACIMIENTO]])/365</f>
        <v>25.19178082191781</v>
      </c>
      <c r="E1806" s="14" t="str">
        <f t="shared" ca="1" si="56"/>
        <v>ADULTO</v>
      </c>
      <c r="F1806" s="14" t="s">
        <v>15</v>
      </c>
      <c r="G1806" s="2" t="s">
        <v>3670</v>
      </c>
    </row>
    <row r="1807" spans="1:7" x14ac:dyDescent="0.25">
      <c r="A1807" s="84">
        <f t="shared" si="57"/>
        <v>1796</v>
      </c>
      <c r="B1807" t="s">
        <v>3671</v>
      </c>
      <c r="C1807" s="12">
        <v>22856</v>
      </c>
      <c r="D1807" s="13">
        <f ca="1">(TODAY()-PACIENTE[[#This Row],[FECHA. DE NACIMIENTO]])/365</f>
        <v>62.945205479452056</v>
      </c>
      <c r="E1807" s="14" t="str">
        <f t="shared" ca="1" si="56"/>
        <v>ADULTO</v>
      </c>
      <c r="F1807" s="14" t="s">
        <v>15</v>
      </c>
      <c r="G1807" s="2" t="s">
        <v>3672</v>
      </c>
    </row>
    <row r="1808" spans="1:7" x14ac:dyDescent="0.25">
      <c r="A1808" s="84">
        <f t="shared" si="57"/>
        <v>1797</v>
      </c>
      <c r="B1808" t="s">
        <v>3673</v>
      </c>
      <c r="C1808" s="12">
        <v>39905</v>
      </c>
      <c r="D1808" s="13">
        <f ca="1">(TODAY()-PACIENTE[[#This Row],[FECHA. DE NACIMIENTO]])/365</f>
        <v>16.235616438356164</v>
      </c>
      <c r="E1808" s="14" t="str">
        <f t="shared" ca="1" si="56"/>
        <v>ADOLECENTE</v>
      </c>
      <c r="F1808" s="14" t="s">
        <v>14</v>
      </c>
      <c r="G1808" s="2" t="s">
        <v>3674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19.164383561643834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3675</v>
      </c>
      <c r="C1810" s="12">
        <v>37787</v>
      </c>
      <c r="D1810" s="13">
        <f ca="1">(TODAY()-PACIENTE[[#This Row],[FECHA. DE NACIMIENTO]])/365</f>
        <v>22.038356164383561</v>
      </c>
      <c r="E1810" s="14" t="str">
        <f t="shared" ca="1" si="56"/>
        <v>ADULTO</v>
      </c>
      <c r="F1810" s="14" t="s">
        <v>14</v>
      </c>
      <c r="G1810" s="2" t="s">
        <v>3676</v>
      </c>
    </row>
    <row r="1811" spans="1:7" x14ac:dyDescent="0.25">
      <c r="A1811" s="84">
        <f t="shared" si="57"/>
        <v>1800</v>
      </c>
      <c r="B1811" t="s">
        <v>3677</v>
      </c>
      <c r="C1811" s="12">
        <v>27137</v>
      </c>
      <c r="D1811" s="13">
        <f ca="1">(TODAY()-PACIENTE[[#This Row],[FECHA. DE NACIMIENTO]])/365</f>
        <v>51.216438356164382</v>
      </c>
      <c r="E1811" s="14" t="str">
        <f t="shared" ca="1" si="56"/>
        <v>ADULTO</v>
      </c>
      <c r="F1811" s="14" t="s">
        <v>14</v>
      </c>
      <c r="G1811" s="2" t="s">
        <v>3678</v>
      </c>
    </row>
    <row r="1812" spans="1:7" x14ac:dyDescent="0.25">
      <c r="A1812" s="84">
        <f t="shared" si="57"/>
        <v>1801</v>
      </c>
      <c r="B1812" t="s">
        <v>3679</v>
      </c>
      <c r="C1812" s="12">
        <v>40225</v>
      </c>
      <c r="D1812" s="13">
        <f ca="1">(TODAY()-PACIENTE[[#This Row],[FECHA. DE NACIMIENTO]])/365</f>
        <v>15.358904109589041</v>
      </c>
      <c r="E1812" s="14" t="str">
        <f t="shared" ca="1" si="56"/>
        <v>ADOLECENTE</v>
      </c>
      <c r="F1812" s="14" t="s">
        <v>14</v>
      </c>
      <c r="G1812" s="2" t="s">
        <v>3680</v>
      </c>
    </row>
    <row r="1813" spans="1:7" x14ac:dyDescent="0.25">
      <c r="A1813" s="84">
        <f t="shared" si="57"/>
        <v>1802</v>
      </c>
      <c r="B1813" t="s">
        <v>3681</v>
      </c>
      <c r="C1813" s="12">
        <v>41423</v>
      </c>
      <c r="D1813" s="13">
        <f ca="1">(TODAY()-PACIENTE[[#This Row],[FECHA. DE NACIMIENTO]])/365</f>
        <v>12.076712328767123</v>
      </c>
      <c r="E1813" s="14" t="str">
        <f t="shared" ca="1" si="56"/>
        <v>ADOLECENTE</v>
      </c>
      <c r="F1813" s="14" t="s">
        <v>14</v>
      </c>
      <c r="G1813" s="2" t="s">
        <v>3682</v>
      </c>
    </row>
    <row r="1814" spans="1:7" x14ac:dyDescent="0.25">
      <c r="A1814" s="84" t="str">
        <f t="shared" si="57"/>
        <v/>
      </c>
      <c r="C1814" s="12"/>
      <c r="D1814" s="13">
        <f ca="1">(TODAY()-PACIENTE[[#This Row],[FECHA. DE NACIMIENTO]])/365</f>
        <v>125.56438356164384</v>
      </c>
      <c r="E1814" s="14" t="str">
        <f t="shared" ca="1" si="56"/>
        <v>TERCERA EDAD</v>
      </c>
      <c r="F1814" s="14"/>
    </row>
    <row r="1815" spans="1:7" x14ac:dyDescent="0.25">
      <c r="A1815" s="84" t="str">
        <f t="shared" si="57"/>
        <v/>
      </c>
      <c r="C1815" s="12"/>
      <c r="D1815" s="13">
        <f ca="1">(TODAY()-PACIENTE[[#This Row],[FECHA. DE NACIMIENTO]])/365</f>
        <v>125.56438356164384</v>
      </c>
      <c r="E1815" s="14" t="str">
        <f t="shared" ca="1" si="56"/>
        <v>TERCERA EDAD</v>
      </c>
      <c r="F1815" s="14"/>
    </row>
    <row r="1816" spans="1:7" x14ac:dyDescent="0.25">
      <c r="A1816" s="84" t="str">
        <f t="shared" si="57"/>
        <v/>
      </c>
      <c r="C1816" s="12"/>
      <c r="D1816" s="13">
        <f ca="1">(TODAY()-PACIENTE[[#This Row],[FECHA. DE NACIMIENTO]])/365</f>
        <v>125.56438356164384</v>
      </c>
      <c r="E1816" s="14" t="str">
        <f t="shared" ca="1" si="56"/>
        <v>TERCERA EDAD</v>
      </c>
      <c r="F1816" s="14"/>
    </row>
    <row r="1817" spans="1:7" x14ac:dyDescent="0.25">
      <c r="A1817" s="84" t="str">
        <f t="shared" si="57"/>
        <v/>
      </c>
      <c r="C1817" s="12"/>
      <c r="D1817" s="13">
        <f ca="1">(TODAY()-PACIENTE[[#This Row],[FECHA. DE NACIMIENTO]])/365</f>
        <v>125.56438356164384</v>
      </c>
      <c r="E1817" s="14" t="str">
        <f t="shared" ca="1" si="56"/>
        <v>TERCERA EDAD</v>
      </c>
      <c r="F1817" s="14"/>
    </row>
    <row r="1818" spans="1:7" x14ac:dyDescent="0.25">
      <c r="A1818" s="84" t="str">
        <f t="shared" si="57"/>
        <v/>
      </c>
      <c r="C1818" s="12"/>
      <c r="D1818" s="13">
        <f ca="1">(TODAY()-PACIENTE[[#This Row],[FECHA. DE NACIMIENTO]])/365</f>
        <v>125.56438356164384</v>
      </c>
      <c r="E1818" s="14" t="str">
        <f t="shared" ca="1" si="56"/>
        <v>TERCERA EDAD</v>
      </c>
      <c r="F1818" s="14"/>
    </row>
    <row r="1819" spans="1:7" x14ac:dyDescent="0.25">
      <c r="A1819" s="84" t="str">
        <f t="shared" si="57"/>
        <v/>
      </c>
      <c r="C1819" s="12"/>
      <c r="D1819" s="13">
        <f ca="1">(TODAY()-PACIENTE[[#This Row],[FECHA. DE NACIMIENTO]])/365</f>
        <v>125.56438356164384</v>
      </c>
      <c r="E1819" s="14" t="str">
        <f t="shared" ca="1" si="56"/>
        <v>TERCERA EDAD</v>
      </c>
      <c r="F1819" s="14"/>
    </row>
    <row r="1820" spans="1:7" x14ac:dyDescent="0.25">
      <c r="A1820" s="84" t="str">
        <f t="shared" si="57"/>
        <v/>
      </c>
      <c r="C1820" s="12"/>
      <c r="D1820" s="13">
        <f ca="1">(TODAY()-PACIENTE[[#This Row],[FECHA. DE NACIMIENTO]])/365</f>
        <v>125.56438356164384</v>
      </c>
      <c r="E1820" s="14" t="str">
        <f t="shared" ca="1" si="56"/>
        <v>TERCERA EDAD</v>
      </c>
      <c r="F1820" s="14"/>
    </row>
    <row r="1821" spans="1:7" x14ac:dyDescent="0.25">
      <c r="A1821" s="84" t="str">
        <f t="shared" si="57"/>
        <v/>
      </c>
      <c r="C1821" s="12"/>
      <c r="D1821" s="13">
        <f ca="1">(TODAY()-PACIENTE[[#This Row],[FECHA. DE NACIMIENTO]])/365</f>
        <v>125.56438356164384</v>
      </c>
      <c r="E1821" s="14" t="str">
        <f t="shared" ca="1" si="56"/>
        <v>TERCERA EDAD</v>
      </c>
      <c r="F1821" s="14"/>
    </row>
    <row r="1822" spans="1:7" x14ac:dyDescent="0.25">
      <c r="A1822" s="84" t="str">
        <f t="shared" si="57"/>
        <v/>
      </c>
      <c r="C1822" s="12"/>
      <c r="D1822" s="13">
        <f ca="1">(TODAY()-PACIENTE[[#This Row],[FECHA. DE NACIMIENTO]])/365</f>
        <v>125.56438356164384</v>
      </c>
      <c r="E1822" s="14" t="str">
        <f t="shared" ca="1" si="56"/>
        <v>TERCERA EDAD</v>
      </c>
      <c r="F1822" s="14"/>
    </row>
    <row r="1823" spans="1:7" x14ac:dyDescent="0.25">
      <c r="A1823" s="84" t="str">
        <f t="shared" si="57"/>
        <v/>
      </c>
      <c r="C1823" s="12"/>
      <c r="D1823" s="13">
        <f ca="1">(TODAY()-PACIENTE[[#This Row],[FECHA. DE NACIMIENTO]])/365</f>
        <v>125.56438356164384</v>
      </c>
      <c r="E1823" s="14" t="str">
        <f t="shared" ca="1" si="56"/>
        <v>TERCERA EDAD</v>
      </c>
      <c r="F1823" s="14"/>
    </row>
    <row r="1824" spans="1:7" x14ac:dyDescent="0.25">
      <c r="A1824" s="84" t="str">
        <f t="shared" si="57"/>
        <v/>
      </c>
      <c r="C1824" s="12"/>
      <c r="D1824" s="13">
        <f ca="1">(TODAY()-PACIENTE[[#This Row],[FECHA. DE NACIMIENTO]])/365</f>
        <v>125.56438356164384</v>
      </c>
      <c r="E1824" s="14" t="str">
        <f t="shared" ca="1" si="56"/>
        <v>TERCERA EDAD</v>
      </c>
      <c r="F1824" s="14"/>
    </row>
    <row r="1825" spans="1:6" x14ac:dyDescent="0.25">
      <c r="A1825" s="84" t="str">
        <f t="shared" si="57"/>
        <v/>
      </c>
      <c r="C1825" s="12"/>
      <c r="D1825" s="13">
        <f ca="1">(TODAY()-PACIENTE[[#This Row],[FECHA. DE NACIMIENTO]])/365</f>
        <v>125.56438356164384</v>
      </c>
      <c r="E1825" s="14" t="str">
        <f t="shared" ca="1" si="56"/>
        <v>TERCERA EDAD</v>
      </c>
      <c r="F1825" s="14"/>
    </row>
    <row r="1826" spans="1:6" x14ac:dyDescent="0.25">
      <c r="A1826" s="84" t="str">
        <f t="shared" si="57"/>
        <v/>
      </c>
      <c r="C1826" s="12"/>
      <c r="D1826" s="13">
        <f ca="1">(TODAY()-PACIENTE[[#This Row],[FECHA. DE NACIMIENTO]])/365</f>
        <v>125.56438356164384</v>
      </c>
      <c r="E1826" s="14" t="str">
        <f t="shared" ca="1" si="56"/>
        <v>TERCERA EDAD</v>
      </c>
      <c r="F1826" s="14"/>
    </row>
    <row r="1827" spans="1:6" x14ac:dyDescent="0.25">
      <c r="A1827" s="84" t="str">
        <f t="shared" si="57"/>
        <v/>
      </c>
      <c r="C1827" s="12"/>
      <c r="D1827" s="13">
        <f ca="1">(TODAY()-PACIENTE[[#This Row],[FECHA. DE NACIMIENTO]])/365</f>
        <v>125.56438356164384</v>
      </c>
      <c r="E1827" s="14" t="str">
        <f t="shared" ca="1" si="56"/>
        <v>TERCERA EDAD</v>
      </c>
      <c r="F1827" s="14"/>
    </row>
    <row r="1828" spans="1:6" x14ac:dyDescent="0.25">
      <c r="A1828" s="84" t="str">
        <f t="shared" si="57"/>
        <v/>
      </c>
      <c r="C1828" s="12"/>
      <c r="D1828" s="13">
        <f ca="1">(TODAY()-PACIENTE[[#This Row],[FECHA. DE NACIMIENTO]])/365</f>
        <v>125.56438356164384</v>
      </c>
      <c r="E1828" s="14" t="str">
        <f t="shared" ca="1" si="56"/>
        <v>TERCERA EDAD</v>
      </c>
      <c r="F1828" s="14"/>
    </row>
    <row r="1829" spans="1:6" x14ac:dyDescent="0.25">
      <c r="A1829" s="84" t="str">
        <f t="shared" si="57"/>
        <v/>
      </c>
      <c r="C1829" s="12"/>
      <c r="D1829" s="13">
        <f ca="1">(TODAY()-PACIENTE[[#This Row],[FECHA. DE NACIMIENTO]])/365</f>
        <v>125.56438356164384</v>
      </c>
      <c r="E1829" s="14" t="str">
        <f t="shared" ca="1" si="56"/>
        <v>TERCERA EDAD</v>
      </c>
      <c r="F1829" s="14"/>
    </row>
    <row r="1830" spans="1:6" x14ac:dyDescent="0.25">
      <c r="A1830" s="84" t="str">
        <f t="shared" si="57"/>
        <v/>
      </c>
      <c r="C1830" s="12"/>
      <c r="D1830" s="13">
        <f ca="1">(TODAY()-PACIENTE[[#This Row],[FECHA. DE NACIMIENTO]])/365</f>
        <v>125.56438356164384</v>
      </c>
      <c r="E1830" s="14" t="str">
        <f t="shared" ca="1" si="56"/>
        <v>TERCERA EDAD</v>
      </c>
      <c r="F1830" s="14"/>
    </row>
    <row r="1831" spans="1:6" x14ac:dyDescent="0.25">
      <c r="A1831" s="84" t="str">
        <f t="shared" si="57"/>
        <v/>
      </c>
      <c r="C1831" s="12"/>
      <c r="D1831" s="13">
        <f ca="1">(TODAY()-PACIENTE[[#This Row],[FECHA. DE NACIMIENTO]])/365</f>
        <v>125.56438356164384</v>
      </c>
      <c r="E1831" s="14" t="str">
        <f t="shared" ca="1" si="56"/>
        <v>TERCERA EDAD</v>
      </c>
      <c r="F1831" s="14"/>
    </row>
    <row r="1832" spans="1:6" x14ac:dyDescent="0.25">
      <c r="A1832" s="84" t="str">
        <f t="shared" si="57"/>
        <v/>
      </c>
      <c r="C1832" s="12"/>
      <c r="D1832" s="13">
        <f ca="1">(TODAY()-PACIENTE[[#This Row],[FECHA. DE NACIMIENTO]])/365</f>
        <v>125.56438356164384</v>
      </c>
      <c r="E1832" s="14" t="str">
        <f t="shared" ca="1" si="56"/>
        <v>TERCERA EDAD</v>
      </c>
      <c r="F1832" s="14"/>
    </row>
    <row r="1833" spans="1:6" x14ac:dyDescent="0.25">
      <c r="A1833" s="84" t="str">
        <f t="shared" si="57"/>
        <v/>
      </c>
      <c r="C1833" s="12"/>
      <c r="D1833" s="13">
        <f ca="1">(TODAY()-PACIENTE[[#This Row],[FECHA. DE NACIMIENTO]])/365</f>
        <v>125.56438356164384</v>
      </c>
      <c r="E1833" s="14" t="str">
        <f t="shared" ca="1" si="56"/>
        <v>TERCERA EDAD</v>
      </c>
      <c r="F1833" s="14"/>
    </row>
    <row r="1834" spans="1:6" x14ac:dyDescent="0.25">
      <c r="A1834" s="84" t="str">
        <f t="shared" si="57"/>
        <v/>
      </c>
      <c r="C1834" s="12"/>
      <c r="D1834" s="13">
        <f ca="1">(TODAY()-PACIENTE[[#This Row],[FECHA. DE NACIMIENTO]])/365</f>
        <v>125.56438356164384</v>
      </c>
      <c r="E1834" s="14" t="str">
        <f t="shared" ref="E1834:E1897" ca="1" si="58">IF(D1834&lt;=11,"NIÑO",IF(D1834&lt;=17,"ADOLECENTE",IF(D1834&lt;=65,"ADULTO",IF(D1834&gt;=65,"TERCERA EDAD",0))))</f>
        <v>TERCERA EDAD</v>
      </c>
      <c r="F1834" s="14"/>
    </row>
    <row r="1835" spans="1:6" x14ac:dyDescent="0.25">
      <c r="A1835" s="84" t="str">
        <f t="shared" si="57"/>
        <v/>
      </c>
      <c r="C1835" s="12"/>
      <c r="D1835" s="13">
        <f ca="1">(TODAY()-PACIENTE[[#This Row],[FECHA. DE NACIMIENTO]])/365</f>
        <v>125.56438356164384</v>
      </c>
      <c r="E1835" s="14" t="str">
        <f t="shared" ca="1" si="58"/>
        <v>TERCERA EDAD</v>
      </c>
      <c r="F1835" s="14"/>
    </row>
    <row r="1836" spans="1:6" x14ac:dyDescent="0.25">
      <c r="A1836" s="84" t="str">
        <f t="shared" si="57"/>
        <v/>
      </c>
      <c r="C1836" s="12"/>
      <c r="D1836" s="13">
        <f ca="1">(TODAY()-PACIENTE[[#This Row],[FECHA. DE NACIMIENTO]])/365</f>
        <v>125.56438356164384</v>
      </c>
      <c r="E1836" s="14" t="str">
        <f t="shared" ca="1" si="58"/>
        <v>TERCERA EDAD</v>
      </c>
      <c r="F1836" s="14"/>
    </row>
    <row r="1837" spans="1:6" x14ac:dyDescent="0.25">
      <c r="A1837" s="84" t="str">
        <f t="shared" si="57"/>
        <v/>
      </c>
      <c r="C1837" s="12"/>
      <c r="D1837" s="13">
        <f ca="1">(TODAY()-PACIENTE[[#This Row],[FECHA. DE NACIMIENTO]])/365</f>
        <v>125.56438356164384</v>
      </c>
      <c r="E1837" s="14" t="str">
        <f t="shared" ca="1" si="58"/>
        <v>TERCERA EDAD</v>
      </c>
      <c r="F1837" s="14"/>
    </row>
    <row r="1838" spans="1:6" x14ac:dyDescent="0.25">
      <c r="A1838" s="84" t="str">
        <f t="shared" si="57"/>
        <v/>
      </c>
      <c r="C1838" s="12"/>
      <c r="D1838" s="13">
        <f ca="1">(TODAY()-PACIENTE[[#This Row],[FECHA. DE NACIMIENTO]])/365</f>
        <v>125.56438356164384</v>
      </c>
      <c r="E1838" s="14" t="str">
        <f t="shared" ca="1" si="58"/>
        <v>TERCERA EDAD</v>
      </c>
      <c r="F1838" s="14"/>
    </row>
    <row r="1839" spans="1:6" x14ac:dyDescent="0.25">
      <c r="A1839" s="84" t="str">
        <f t="shared" ref="A1839:A1902" si="59">IF(B1839&lt;&gt;"",$A1838+1,"")</f>
        <v/>
      </c>
      <c r="C1839" s="12"/>
      <c r="D1839" s="13">
        <f ca="1">(TODAY()-PACIENTE[[#This Row],[FECHA. DE NACIMIENTO]])/365</f>
        <v>125.56438356164384</v>
      </c>
      <c r="E1839" s="14" t="str">
        <f t="shared" ca="1" si="58"/>
        <v>TERCERA EDAD</v>
      </c>
      <c r="F1839" s="14"/>
    </row>
    <row r="1840" spans="1:6" x14ac:dyDescent="0.25">
      <c r="A1840" s="84" t="str">
        <f t="shared" si="59"/>
        <v/>
      </c>
      <c r="C1840" s="12"/>
      <c r="D1840" s="13">
        <f ca="1">(TODAY()-PACIENTE[[#This Row],[FECHA. DE NACIMIENTO]])/365</f>
        <v>125.56438356164384</v>
      </c>
      <c r="E1840" s="14" t="str">
        <f t="shared" ca="1" si="58"/>
        <v>TERCERA EDAD</v>
      </c>
      <c r="F1840" s="14"/>
    </row>
    <row r="1841" spans="1:6" x14ac:dyDescent="0.25">
      <c r="A1841" s="84" t="str">
        <f t="shared" si="59"/>
        <v/>
      </c>
      <c r="C1841" s="12"/>
      <c r="D1841" s="13">
        <f ca="1">(TODAY()-PACIENTE[[#This Row],[FECHA. DE NACIMIENTO]])/365</f>
        <v>125.56438356164384</v>
      </c>
      <c r="E1841" s="14" t="str">
        <f t="shared" ca="1" si="58"/>
        <v>TERCERA EDAD</v>
      </c>
      <c r="F1841" s="14"/>
    </row>
    <row r="1842" spans="1:6" x14ac:dyDescent="0.25">
      <c r="A1842" s="84" t="str">
        <f t="shared" si="59"/>
        <v/>
      </c>
      <c r="C1842" s="12"/>
      <c r="D1842" s="13">
        <f ca="1">(TODAY()-PACIENTE[[#This Row],[FECHA. DE NACIMIENTO]])/365</f>
        <v>125.56438356164384</v>
      </c>
      <c r="E1842" s="14" t="str">
        <f t="shared" ca="1" si="58"/>
        <v>TERCERA EDAD</v>
      </c>
      <c r="F1842" s="14"/>
    </row>
    <row r="1843" spans="1:6" x14ac:dyDescent="0.25">
      <c r="A1843" s="84" t="str">
        <f t="shared" si="59"/>
        <v/>
      </c>
      <c r="C1843" s="12"/>
      <c r="D1843" s="13">
        <f ca="1">(TODAY()-PACIENTE[[#This Row],[FECHA. DE NACIMIENTO]])/365</f>
        <v>125.56438356164384</v>
      </c>
      <c r="E1843" s="14" t="str">
        <f t="shared" ca="1" si="58"/>
        <v>TERCERA EDAD</v>
      </c>
      <c r="F1843" s="14"/>
    </row>
    <row r="1844" spans="1:6" x14ac:dyDescent="0.25">
      <c r="A1844" s="84" t="str">
        <f t="shared" si="59"/>
        <v/>
      </c>
      <c r="C1844" s="12"/>
      <c r="D1844" s="13">
        <f ca="1">(TODAY()-PACIENTE[[#This Row],[FECHA. DE NACIMIENTO]])/365</f>
        <v>125.56438356164384</v>
      </c>
      <c r="E1844" s="14" t="str">
        <f t="shared" ca="1" si="58"/>
        <v>TERCERA EDAD</v>
      </c>
      <c r="F1844" s="14"/>
    </row>
    <row r="1845" spans="1:6" x14ac:dyDescent="0.25">
      <c r="A1845" s="84" t="str">
        <f t="shared" si="59"/>
        <v/>
      </c>
      <c r="C1845" s="12"/>
      <c r="D1845" s="13">
        <f ca="1">(TODAY()-PACIENTE[[#This Row],[FECHA. DE NACIMIENTO]])/365</f>
        <v>125.56438356164384</v>
      </c>
      <c r="E1845" s="14" t="str">
        <f t="shared" ca="1" si="58"/>
        <v>TERCERA EDAD</v>
      </c>
      <c r="F1845" s="14"/>
    </row>
    <row r="1846" spans="1:6" x14ac:dyDescent="0.25">
      <c r="A1846" s="84" t="str">
        <f t="shared" si="59"/>
        <v/>
      </c>
      <c r="C1846" s="12"/>
      <c r="D1846" s="13">
        <f ca="1">(TODAY()-PACIENTE[[#This Row],[FECHA. DE NACIMIENTO]])/365</f>
        <v>125.56438356164384</v>
      </c>
      <c r="E1846" s="14" t="str">
        <f t="shared" ca="1" si="58"/>
        <v>TERCERA EDAD</v>
      </c>
      <c r="F1846" s="14"/>
    </row>
    <row r="1847" spans="1:6" x14ac:dyDescent="0.25">
      <c r="A1847" s="84" t="str">
        <f t="shared" si="59"/>
        <v/>
      </c>
      <c r="C1847" s="12"/>
      <c r="D1847" s="13">
        <f ca="1">(TODAY()-PACIENTE[[#This Row],[FECHA. DE NACIMIENTO]])/365</f>
        <v>125.56438356164384</v>
      </c>
      <c r="E1847" s="14" t="str">
        <f t="shared" ca="1" si="58"/>
        <v>TERCERA EDAD</v>
      </c>
      <c r="F1847" s="14"/>
    </row>
    <row r="1848" spans="1:6" x14ac:dyDescent="0.25">
      <c r="A1848" s="84" t="str">
        <f t="shared" si="59"/>
        <v/>
      </c>
      <c r="C1848" s="12"/>
      <c r="D1848" s="13">
        <f ca="1">(TODAY()-PACIENTE[[#This Row],[FECHA. DE NACIMIENTO]])/365</f>
        <v>125.56438356164384</v>
      </c>
      <c r="E1848" s="14" t="str">
        <f t="shared" ca="1" si="58"/>
        <v>TERCERA EDAD</v>
      </c>
      <c r="F1848" s="14"/>
    </row>
    <row r="1849" spans="1:6" x14ac:dyDescent="0.25">
      <c r="A1849" s="84" t="str">
        <f t="shared" si="59"/>
        <v/>
      </c>
      <c r="C1849" s="12"/>
      <c r="D1849" s="13">
        <f ca="1">(TODAY()-PACIENTE[[#This Row],[FECHA. DE NACIMIENTO]])/365</f>
        <v>125.56438356164384</v>
      </c>
      <c r="E1849" s="14" t="str">
        <f t="shared" ca="1" si="58"/>
        <v>TERCERA EDAD</v>
      </c>
      <c r="F1849" s="14"/>
    </row>
    <row r="1850" spans="1:6" x14ac:dyDescent="0.25">
      <c r="A1850" s="84" t="str">
        <f t="shared" si="59"/>
        <v/>
      </c>
      <c r="C1850" s="12"/>
      <c r="D1850" s="13">
        <f ca="1">(TODAY()-PACIENTE[[#This Row],[FECHA. DE NACIMIENTO]])/365</f>
        <v>125.56438356164384</v>
      </c>
      <c r="E1850" s="14" t="str">
        <f t="shared" ca="1" si="58"/>
        <v>TERCERA EDAD</v>
      </c>
      <c r="F1850" s="14"/>
    </row>
    <row r="1851" spans="1:6" x14ac:dyDescent="0.25">
      <c r="A1851" s="84" t="str">
        <f t="shared" si="59"/>
        <v/>
      </c>
      <c r="C1851" s="12"/>
      <c r="D1851" s="13">
        <f ca="1">(TODAY()-PACIENTE[[#This Row],[FECHA. DE NACIMIENTO]])/365</f>
        <v>125.56438356164384</v>
      </c>
      <c r="E1851" s="14" t="str">
        <f t="shared" ca="1" si="58"/>
        <v>TERCERA EDAD</v>
      </c>
      <c r="F1851" s="14"/>
    </row>
    <row r="1852" spans="1:6" x14ac:dyDescent="0.25">
      <c r="A1852" s="84" t="str">
        <f t="shared" si="59"/>
        <v/>
      </c>
      <c r="C1852" s="12"/>
      <c r="D1852" s="13">
        <f ca="1">(TODAY()-PACIENTE[[#This Row],[FECHA. DE NACIMIENTO]])/365</f>
        <v>125.56438356164384</v>
      </c>
      <c r="E1852" s="14" t="str">
        <f t="shared" ca="1" si="58"/>
        <v>TERCERA EDAD</v>
      </c>
      <c r="F1852" s="14"/>
    </row>
    <row r="1853" spans="1:6" x14ac:dyDescent="0.25">
      <c r="A1853" s="84" t="str">
        <f t="shared" si="59"/>
        <v/>
      </c>
      <c r="C1853" s="12"/>
      <c r="D1853" s="13">
        <f ca="1">(TODAY()-PACIENTE[[#This Row],[FECHA. DE NACIMIENTO]])/365</f>
        <v>125.56438356164384</v>
      </c>
      <c r="E1853" s="14" t="str">
        <f t="shared" ca="1" si="58"/>
        <v>TERCERA EDAD</v>
      </c>
      <c r="F1853" s="14"/>
    </row>
    <row r="1854" spans="1:6" x14ac:dyDescent="0.25">
      <c r="A1854" s="84" t="str">
        <f t="shared" si="59"/>
        <v/>
      </c>
      <c r="C1854" s="12"/>
      <c r="D1854" s="13">
        <f ca="1">(TODAY()-PACIENTE[[#This Row],[FECHA. DE NACIMIENTO]])/365</f>
        <v>125.56438356164384</v>
      </c>
      <c r="E1854" s="14" t="str">
        <f t="shared" ca="1" si="58"/>
        <v>TERCERA EDAD</v>
      </c>
      <c r="F1854" s="14"/>
    </row>
    <row r="1855" spans="1:6" x14ac:dyDescent="0.25">
      <c r="A1855" s="84" t="str">
        <f t="shared" si="59"/>
        <v/>
      </c>
      <c r="C1855" s="12"/>
      <c r="D1855" s="13">
        <f ca="1">(TODAY()-PACIENTE[[#This Row],[FECHA. DE NACIMIENTO]])/365</f>
        <v>125.56438356164384</v>
      </c>
      <c r="E1855" s="14" t="str">
        <f t="shared" ca="1" si="58"/>
        <v>TERCERA EDAD</v>
      </c>
      <c r="F1855" s="14"/>
    </row>
    <row r="1856" spans="1:6" x14ac:dyDescent="0.25">
      <c r="A1856" s="84" t="str">
        <f t="shared" si="59"/>
        <v/>
      </c>
      <c r="C1856" s="12"/>
      <c r="D1856" s="13">
        <f ca="1">(TODAY()-PACIENTE[[#This Row],[FECHA. DE NACIMIENTO]])/365</f>
        <v>125.56438356164384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125.56438356164384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125.56438356164384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125.56438356164384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125.56438356164384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125.56438356164384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125.56438356164384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125.56438356164384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125.56438356164384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125.56438356164384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125.56438356164384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125.56438356164384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125.56438356164384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125.56438356164384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125.56438356164384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125.56438356164384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125.56438356164384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125.56438356164384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125.56438356164384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125.56438356164384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125.56438356164384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125.56438356164384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125.56438356164384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125.56438356164384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125.56438356164384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125.56438356164384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125.56438356164384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125.56438356164384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125.56438356164384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125.56438356164384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125.56438356164384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125.56438356164384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125.56438356164384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125.56438356164384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125.56438356164384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125.56438356164384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125.56438356164384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125.56438356164384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125.56438356164384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125.56438356164384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125.56438356164384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125.56438356164384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125.56438356164384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125.56438356164384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125.56438356164384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125.56438356164384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125.56438356164384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125.56438356164384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125.56438356164384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125.56438356164384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125.56438356164384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125.56438356164384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125.56438356164384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125.56438356164384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125.56438356164384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125.56438356164384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125.56438356164384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125.56438356164384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125.56438356164384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125.56438356164384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125.56438356164384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125.56438356164384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125.56438356164384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125.56438356164384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125.56438356164384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125.56438356164384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125.56438356164384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125.56438356164384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125.56438356164384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125.56438356164384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125.56438356164384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125.56438356164384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125.56438356164384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125.56438356164384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125.56438356164384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125.56438356164384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125.56438356164384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125.56438356164384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125.56438356164384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125.56438356164384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125.56438356164384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125.56438356164384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125.56438356164384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125.56438356164384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125.56438356164384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125.56438356164384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125.56438356164384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125.56438356164384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125.56438356164384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125.56438356164384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125.56438356164384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125.56438356164384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125.56438356164384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125.56438356164384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125.56438356164384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125.56438356164384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125.56438356164384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125.56438356164384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125.56438356164384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125.56438356164384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125.56438356164384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125.56438356164384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125.56438356164384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125.56438356164384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125.56438356164384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125.56438356164384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125.56438356164384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125.56438356164384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125.56438356164384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125.56438356164384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125.56438356164384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125.56438356164384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125.56438356164384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125.56438356164384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125.56438356164384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125.56438356164384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125.56438356164384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125.56438356164384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125.56438356164384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125.56438356164384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125.56438356164384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125.56438356164384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125.56438356164384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125.56438356164384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125.56438356164384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125.56438356164384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125.56438356164384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125.56438356164384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125.56438356164384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125.56438356164384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125.56438356164384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125.56438356164384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125.56438356164384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125.56438356164384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125.56438356164384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125.56438356164384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125.56438356164384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125.56438356164384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125.56438356164384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125.56438356164384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125.56438356164384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125.56438356164384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125.56438356164384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125.56438356164384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125.56438356164384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125.56438356164384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125.56438356164384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125.56438356164384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125.56438356164384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125.56438356164384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125.56438356164384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125.56438356164384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125.56438356164384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125.56438356164384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125.56438356164384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125.56438356164384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125.56438356164384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125.56438356164384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125.56438356164384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125.56438356164384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125.56438356164384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125.56438356164384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125.56438356164384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125.56438356164384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125.56438356164384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125.56438356164384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125.56438356164384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125.56438356164384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125.56438356164384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125.56438356164384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125.56438356164384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125.56438356164384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125.56438356164384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125.56438356164384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125.56438356164384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125.56438356164384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125.56438356164384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125.56438356164384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125.56438356164384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125.56438356164384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125.56438356164384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125.56438356164384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125.56438356164384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125.56438356164384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125.56438356164384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125.56438356164384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125.56438356164384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125.56438356164384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125.56438356164384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125.56438356164384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125.56438356164384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125.56438356164384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125.56438356164384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125.56438356164384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125.56438356164384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125.56438356164384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125.56438356164384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125.56438356164384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125.56438356164384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125.56438356164384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125.56438356164384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125.56438356164384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125.56438356164384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125.56438356164384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125.56438356164384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125.56438356164384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125.56438356164384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125.56438356164384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125.56438356164384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125.56438356164384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125.56438356164384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125.56438356164384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125.56438356164384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125.56438356164384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125.56438356164384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125.56438356164384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125.56438356164384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125.56438356164384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125.56438356164384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125.56438356164384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125.56438356164384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125.56438356164384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125.56438356164384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125.56438356164384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125.56438356164384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125.56438356164384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125.56438356164384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125.56438356164384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125.56438356164384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125.56438356164384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125.56438356164384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125.56438356164384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125.56438356164384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125.56438356164384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125.56438356164384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125.56438356164384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125.56438356164384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125.56438356164384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125.56438356164384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125.56438356164384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125.56438356164384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125.56438356164384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125.56438356164384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125.56438356164384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125.56438356164384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125.56438356164384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125.56438356164384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125.56438356164384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125.56438356164384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125.56438356164384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125.56438356164384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125.56438356164384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125.56438356164384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125.56438356164384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125.56438356164384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125.56438356164384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125.56438356164384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125.56438356164384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125.56438356164384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125.56438356164384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125.56438356164384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125.56438356164384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125.56438356164384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125.56438356164384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125.56438356164384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125.56438356164384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125.56438356164384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125.56438356164384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125.56438356164384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125.56438356164384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125.56438356164384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125.56438356164384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125.56438356164384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125.56438356164384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125.56438356164384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125.56438356164384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125.56438356164384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125.56438356164384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125.56438356164384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125.56438356164384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125.56438356164384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125.56438356164384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125.56438356164384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125.56438356164384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125.56438356164384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125.56438356164384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125.56438356164384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125.56438356164384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125.56438356164384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125.56438356164384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125.56438356164384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125.56438356164384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125.56438356164384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125.56438356164384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125.56438356164384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125.56438356164384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125.56438356164384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125.56438356164384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125.56438356164384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125.56438356164384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125.56438356164384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125.56438356164384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125.56438356164384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125.56438356164384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125.56438356164384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125.56438356164384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125.56438356164384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125.56438356164384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125.56438356164384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125.56438356164384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125.56438356164384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125.56438356164384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125.56438356164384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125.56438356164384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125.56438356164384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125.56438356164384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125.56438356164384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125.56438356164384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125.56438356164384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125.56438356164384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125.56438356164384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125.56438356164384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125.56438356164384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125.56438356164384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125.56438356164384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125.56438356164384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125.56438356164384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125.56438356164384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125.56438356164384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125.56438356164384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125.56438356164384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125.56438356164384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125.56438356164384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125.56438356164384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125.56438356164384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125.56438356164384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125.56438356164384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125.56438356164384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125.56438356164384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125.56438356164384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125.56438356164384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125.56438356164384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125.56438356164384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125.56438356164384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125.56438356164384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125.56438356164384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125.56438356164384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125.56438356164384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125.56438356164384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125.56438356164384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125.56438356164384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125.56438356164384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125.56438356164384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125.56438356164384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125.56438356164384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125.56438356164384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125.56438356164384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125.56438356164384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125.56438356164384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125.56438356164384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125.56438356164384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125.56438356164384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125.56438356164384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125.56438356164384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125.56438356164384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125.56438356164384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125.56438356164384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125.56438356164384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125.56438356164384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125.56438356164384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125.56438356164384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125.56438356164384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125.56438356164384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125.56438356164384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125.56438356164384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125.56438356164384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125.56438356164384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125.56438356164384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125.56438356164384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125.56438356164384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125.56438356164384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125.56438356164384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125.56438356164384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125.56438356164384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125.56438356164384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125.56438356164384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125.56438356164384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125.56438356164384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125.56438356164384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125.56438356164384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125.56438356164384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125.56438356164384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125.56438356164384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125.56438356164384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125.56438356164384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125.56438356164384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125.56438356164384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125.56438356164384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125.56438356164384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125.56438356164384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125.56438356164384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125.56438356164384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125.56438356164384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125.56438356164384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125.56438356164384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125.56438356164384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125.56438356164384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125.56438356164384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125.56438356164384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125.56438356164384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125.56438356164384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125.56438356164384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125.56438356164384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125.56438356164384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125.56438356164384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125.56438356164384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125.56438356164384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125.56438356164384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125.56438356164384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125.56438356164384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125.56438356164384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125.56438356164384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125.56438356164384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125.56438356164384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125.56438356164384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125.56438356164384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125.56438356164384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125.56438356164384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125.56438356164384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125.56438356164384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125.56438356164384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125.56438356164384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125.56438356164384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125.56438356164384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125.56438356164384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125.56438356164384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125.56438356164384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125.56438356164384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125.56438356164384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125.56438356164384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125.56438356164384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125.56438356164384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125.56438356164384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125.56438356164384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125.56438356164384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125.56438356164384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125.56438356164384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125.56438356164384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125.56438356164384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125.56438356164384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125.56438356164384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125.56438356164384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125.56438356164384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125.56438356164384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125.56438356164384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125.56438356164384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125.56438356164384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125.56438356164384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125.56438356164384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125.56438356164384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125.56438356164384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125.56438356164384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125.56438356164384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125.56438356164384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125.56438356164384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125.56438356164384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125.56438356164384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125.56438356164384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125.56438356164384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125.56438356164384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125.56438356164384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125.56438356164384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125.56438356164384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125.56438356164384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125.56438356164384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125.56438356164384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125.56438356164384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125.56438356164384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125.56438356164384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125.56438356164384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125.56438356164384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125.56438356164384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125.56438356164384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125.56438356164384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125.56438356164384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125.56438356164384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125.56438356164384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125.56438356164384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125.56438356164384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125.56438356164384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125.56438356164384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125.56438356164384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125.56438356164384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125.56438356164384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125.56438356164384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125.56438356164384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125.56438356164384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125.56438356164384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125.56438356164384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125.56438356164384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125.56438356164384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125.56438356164384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125.56438356164384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125.56438356164384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125.56438356164384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125.56438356164384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125.56438356164384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125.56438356164384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125.56438356164384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125.56438356164384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125.56438356164384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125.56438356164384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125.56438356164384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125.56438356164384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125.56438356164384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125.56438356164384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125.56438356164384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125.56438356164384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125.56438356164384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125.56438356164384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125.56438356164384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125.56438356164384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125.56438356164384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125.56438356164384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125.56438356164384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125.56438356164384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125.56438356164384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125.56438356164384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125.56438356164384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125.56438356164384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125.56438356164384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125.56438356164384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125.56438356164384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125.56438356164384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125.56438356164384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125.56438356164384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125.56438356164384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125.56438356164384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125.56438356164384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125.56438356164384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125.56438356164384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125.56438356164384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125.56438356164384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125.56438356164384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125.56438356164384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125.56438356164384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125.56438356164384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125.56438356164384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125.56438356164384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125.56438356164384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125.56438356164384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125.56438356164384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125.56438356164384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125.56438356164384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125.56438356164384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125.56438356164384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125.56438356164384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125.56438356164384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125.56438356164384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125.56438356164384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125.56438356164384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125.56438356164384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125.56438356164384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125.56438356164384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125.56438356164384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125.56438356164384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125.56438356164384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125.56438356164384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125.56438356164384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125.56438356164384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125.56438356164384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125.56438356164384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125.56438356164384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125.56438356164384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125.56438356164384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125.56438356164384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125.56438356164384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125.56438356164384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125.56438356164384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125.56438356164384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125.56438356164384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125.56438356164384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125.56438356164384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125.56438356164384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125.56438356164384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125.56438356164384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125.56438356164384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125.56438356164384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125.56438356164384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125.56438356164384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125.56438356164384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125.56438356164384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125.56438356164384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125.56438356164384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125.56438356164384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125.56438356164384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125.56438356164384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125.56438356164384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125.56438356164384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125.56438356164384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125.56438356164384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125.56438356164384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125.56438356164384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125.56438356164384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125.56438356164384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125.56438356164384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125.56438356164384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125.56438356164384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125.56438356164384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125.56438356164384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125.56438356164384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125.56438356164384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125.56438356164384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125.56438356164384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125.56438356164384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125.56438356164384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125.56438356164384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125.56438356164384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125.56438356164384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125.56438356164384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125.56438356164384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125.56438356164384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125.56438356164384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125.56438356164384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125.56438356164384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125.56438356164384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125.56438356164384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125.56438356164384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125.56438356164384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125.56438356164384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125.56438356164384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125.56438356164384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125.56438356164384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125.56438356164384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125.56438356164384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125.56438356164384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125.56438356164384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125.56438356164384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125.56438356164384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125.56438356164384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125.56438356164384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125.56438356164384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125.56438356164384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125.56438356164384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125.56438356164384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125.56438356164384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125.56438356164384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125.56438356164384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125.56438356164384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125.56438356164384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125.56438356164384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125.56438356164384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125.56438356164384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125.56438356164384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125.56438356164384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125.56438356164384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125.56438356164384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125.56438356164384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125.56438356164384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125.56438356164384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125.56438356164384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125.56438356164384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125.56438356164384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125.56438356164384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125.56438356164384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125.56438356164384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125.56438356164384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125.56438356164384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125.56438356164384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125.56438356164384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125.56438356164384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125.56438356164384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125.56438356164384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125.56438356164384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125.56438356164384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125.56438356164384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125.56438356164384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125.56438356164384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125.56438356164384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125.56438356164384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125.56438356164384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125.56438356164384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125.56438356164384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125.56438356164384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125.56438356164384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125.56438356164384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125.56438356164384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125.56438356164384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125.56438356164384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125.56438356164384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125.56438356164384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125.56438356164384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125.56438356164384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125.56438356164384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125.56438356164384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125.56438356164384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125.56438356164384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125.56438356164384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125.56438356164384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125.56438356164384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125.56438356164384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125.56438356164384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125.56438356164384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125.56438356164384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125.56438356164384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125.56438356164384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125.56438356164384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125.56438356164384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125.56438356164384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125.56438356164384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125.56438356164384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125.56438356164384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125.56438356164384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125.56438356164384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125.56438356164384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125.56438356164384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125.56438356164384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125.56438356164384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125.56438356164384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125.56438356164384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125.56438356164384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125.56438356164384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125.56438356164384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125.56438356164384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125.56438356164384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125.56438356164384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125.56438356164384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125.56438356164384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125.56438356164384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125.56438356164384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125.56438356164384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125.56438356164384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125.56438356164384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125.56438356164384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125.56438356164384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125.56438356164384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125.56438356164384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125.56438356164384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125.56438356164384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125.56438356164384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125.56438356164384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125.56438356164384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125.56438356164384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125.56438356164384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125.56438356164384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125.56438356164384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125.56438356164384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125.56438356164384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125.56438356164384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125.56438356164384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125.56438356164384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125.56438356164384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125.56438356164384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125.56438356164384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125.56438356164384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125.56438356164384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125.56438356164384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125.56438356164384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125.56438356164384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125.56438356164384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125.56438356164384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125.56438356164384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125.56438356164384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125.56438356164384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125.56438356164384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125.56438356164384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125.56438356164384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125.56438356164384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125.56438356164384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125.56438356164384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125.56438356164384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125.56438356164384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125.56438356164384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125.56438356164384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125.56438356164384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125.56438356164384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125.56438356164384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125.56438356164384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125.56438356164384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125.56438356164384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125.56438356164384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125.56438356164384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125.56438356164384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125.56438356164384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125.56438356164384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125.56438356164384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125.56438356164384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125.56438356164384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125.56438356164384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125.56438356164384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125.56438356164384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125.56438356164384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125.56438356164384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125.56438356164384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125.56438356164384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125.56438356164384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125.56438356164384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125.56438356164384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125.56438356164384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125.56438356164384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125.56438356164384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125.56438356164384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125.56438356164384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125.56438356164384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125.56438356164384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125.56438356164384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125.56438356164384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125.56438356164384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125.56438356164384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125.56438356164384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125.56438356164384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125.56438356164384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125.56438356164384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125.56438356164384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125.56438356164384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125.56438356164384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125.56438356164384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125.56438356164384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125.56438356164384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125.56438356164384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125.56438356164384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125.56438356164384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125.56438356164384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125.56438356164384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125.56438356164384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125.56438356164384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125.56438356164384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125.56438356164384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125.56438356164384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125.56438356164384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125.56438356164384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125.56438356164384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125.56438356164384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125.56438356164384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125.56438356164384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125.56438356164384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125.56438356164384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125.56438356164384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125.56438356164384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125.56438356164384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125.56438356164384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125.56438356164384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125.56438356164384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125.56438356164384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125.56438356164384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125.56438356164384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125.56438356164384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125.56438356164384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125.56438356164384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125.56438356164384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125.56438356164384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125.56438356164384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125.56438356164384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125.56438356164384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125.56438356164384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125.56438356164384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125.56438356164384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125.56438356164384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125.56438356164384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125.56438356164384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125.56438356164384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125.56438356164384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125.56438356164384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125.56438356164384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125.56438356164384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125.56438356164384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125.56438356164384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125.56438356164384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125.56438356164384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125.56438356164384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125.56438356164384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125.56438356164384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125.56438356164384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125.56438356164384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125.56438356164384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125.56438356164384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125.56438356164384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125.56438356164384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125.56438356164384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125.56438356164384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125.56438356164384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125.56438356164384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125.56438356164384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125.56438356164384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125.56438356164384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125.56438356164384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125.56438356164384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125.56438356164384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125.56438356164384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125.56438356164384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125.56438356164384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125.56438356164384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125.56438356164384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125.56438356164384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125.56438356164384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125.56438356164384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125.56438356164384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125.56438356164384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125.56438356164384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125.56438356164384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125.56438356164384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125.56438356164384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125.56438356164384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125.56438356164384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125.56438356164384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125.56438356164384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125.56438356164384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125.56438356164384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125.56438356164384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125.56438356164384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125.56438356164384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125.56438356164384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125.56438356164384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125.56438356164384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125.56438356164384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125.56438356164384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125.56438356164384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125.56438356164384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125.56438356164384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125.56438356164384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125.56438356164384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125.56438356164384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125.56438356164384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125.56438356164384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125.56438356164384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125.56438356164384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125.56438356164384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125.56438356164384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125.56438356164384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125.56438356164384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125.56438356164384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125.56438356164384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125.56438356164384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125.56438356164384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125.56438356164384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125.56438356164384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125.56438356164384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125.56438356164384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125.56438356164384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125.56438356164384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125.56438356164384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125.56438356164384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125.56438356164384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125.56438356164384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125.56438356164384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125.56438356164384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125.56438356164384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125.56438356164384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125.56438356164384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125.56438356164384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125.56438356164384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125.56438356164384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125.56438356164384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125.56438356164384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125.56438356164384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125.56438356164384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125.56438356164384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125.56438356164384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125.56438356164384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125.56438356164384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125.56438356164384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125.56438356164384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125.56438356164384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125.56438356164384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125.56438356164384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125.56438356164384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125.56438356164384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125.56438356164384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125.56438356164384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125.56438356164384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125.56438356164384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125.56438356164384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125.56438356164384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125.56438356164384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125.56438356164384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125.56438356164384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125.56438356164384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125.56438356164384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125.56438356164384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125.56438356164384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125.56438356164384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125.56438356164384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125.56438356164384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125.56438356164384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125.56438356164384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125.56438356164384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125.56438356164384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125.56438356164384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125.56438356164384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125.56438356164384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125.56438356164384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125.56438356164384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125.56438356164384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125.56438356164384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125.56438356164384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125.56438356164384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125.56438356164384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125.56438356164384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125.56438356164384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125.56438356164384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125.56438356164384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125.56438356164384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125.56438356164384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125.56438356164384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125.56438356164384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125.56438356164384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125.56438356164384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125.56438356164384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125.56438356164384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125.56438356164384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125.56438356164384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125.56438356164384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125.56438356164384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125.56438356164384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125.56438356164384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125.56438356164384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125.56438356164384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125.56438356164384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125.56438356164384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125.56438356164384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125.56438356164384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125.56438356164384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125.56438356164384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125.56438356164384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125.56438356164384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125.56438356164384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125.56438356164384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125.56438356164384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125.56438356164384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125.56438356164384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125.56438356164384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125.56438356164384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125.56438356164384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125.56438356164384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125.56438356164384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125.56438356164384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125.56438356164384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125.56438356164384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125.56438356164384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125.56438356164384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125.56438356164384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125.56438356164384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125.56438356164384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125.56438356164384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125.56438356164384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125.56438356164384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125.56438356164384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125.56438356164384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125.56438356164384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125.56438356164384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125.56438356164384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125.56438356164384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125.56438356164384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125.56438356164384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125.56438356164384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125.56438356164384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125.56438356164384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125.56438356164384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125.56438356164384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125.56438356164384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125.56438356164384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125.56438356164384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125.56438356164384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125.56438356164384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125.56438356164384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125.56438356164384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125.56438356164384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125.56438356164384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125.56438356164384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125.56438356164384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125.56438356164384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125.56438356164384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125.56438356164384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125.56438356164384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125.56438356164384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125.56438356164384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125.56438356164384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125.56438356164384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125.56438356164384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125.56438356164384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125.56438356164384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125.56438356164384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125.56438356164384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125.56438356164384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125.56438356164384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125.56438356164384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125.56438356164384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125.56438356164384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125.56438356164384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125.56438356164384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125.56438356164384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125.56438356164384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125.56438356164384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125.56438356164384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125.56438356164384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125.56438356164384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125.56438356164384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125.56438356164384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125.56438356164384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125.56438356164384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125.56438356164384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125.56438356164384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125.56438356164384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125.56438356164384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125.56438356164384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125.56438356164384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125.56438356164384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125.56438356164384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125.56438356164384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125.56438356164384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125.56438356164384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125.56438356164384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125.56438356164384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125.56438356164384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125.56438356164384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125.56438356164384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125.56438356164384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125.56438356164384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125.56438356164384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125.56438356164384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125.56438356164384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125.56438356164384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125.56438356164384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125.56438356164384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125.56438356164384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125.56438356164384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125.56438356164384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125.56438356164384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125.56438356164384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125.56438356164384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125.56438356164384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125.56438356164384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125.56438356164384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125.56438356164384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125.56438356164384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125.56438356164384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125.56438356164384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125.56438356164384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125.56438356164384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125.56438356164384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125.56438356164384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125.56438356164384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125.56438356164384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125.56438356164384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125.56438356164384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125.56438356164384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125.56438356164384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125.56438356164384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125.56438356164384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125.56438356164384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125.56438356164384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125.56438356164384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125.56438356164384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125.56438356164384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125.56438356164384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125.56438356164384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125.56438356164384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125.56438356164384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125.56438356164384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125.56438356164384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125.56438356164384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125.56438356164384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125.56438356164384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125.56438356164384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125.56438356164384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125.56438356164384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125.56438356164384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125.56438356164384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125.56438356164384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125.56438356164384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125.56438356164384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125.56438356164384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125.56438356164384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125.56438356164384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125.56438356164384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125.56438356164384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125.56438356164384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125.56438356164384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125.56438356164384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125.56438356164384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125.56438356164384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125.56438356164384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125.56438356164384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125.56438356164384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125.56438356164384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125.56438356164384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125.56438356164384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125.56438356164384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125.56438356164384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125.56438356164384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125.56438356164384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125.56438356164384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125.56438356164384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125.56438356164384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125.56438356164384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125.56438356164384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125.56438356164384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125.56438356164384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125.56438356164384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125.56438356164384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125.56438356164384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125.56438356164384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125.56438356164384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125.56438356164384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125.56438356164384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125.56438356164384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125.56438356164384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125.56438356164384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125.56438356164384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125.56438356164384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125.56438356164384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125.56438356164384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125.56438356164384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125.56438356164384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125.56438356164384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125.56438356164384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125.56438356164384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125.56438356164384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125.56438356164384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125.56438356164384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125.56438356164384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125.56438356164384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125.56438356164384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125.56438356164384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125.56438356164384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125.56438356164384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125.56438356164384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125.56438356164384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125.56438356164384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125.56438356164384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125.56438356164384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125.56438356164384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125.56438356164384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125.56438356164384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125.56438356164384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125.56438356164384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125.56438356164384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125.56438356164384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125.56438356164384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125.56438356164384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125.56438356164384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125.56438356164384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125.56438356164384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125.56438356164384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125.56438356164384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125.56438356164384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125.56438356164384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125.56438356164384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125.56438356164384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125.56438356164384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125.56438356164384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125.56438356164384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125.56438356164384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125.56438356164384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125.56438356164384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125.56438356164384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125.56438356164384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125.56438356164384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125.56438356164384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125.56438356164384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125.56438356164384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125.56438356164384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125.56438356164384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125.56438356164384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125.56438356164384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125.56438356164384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125.56438356164384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125.56438356164384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125.56438356164384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125.56438356164384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125.56438356164384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125.56438356164384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125.56438356164384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125.56438356164384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125.56438356164384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125.56438356164384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125.56438356164384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125.56438356164384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125.56438356164384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125.56438356164384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125.56438356164384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125.56438356164384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125.56438356164384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125.56438356164384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125.56438356164384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125.56438356164384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125.56438356164384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125.56438356164384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125.56438356164384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125.56438356164384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125.56438356164384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125.56438356164384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125.56438356164384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125.56438356164384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125.56438356164384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125.56438356164384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125.56438356164384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125.56438356164384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125.56438356164384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125.56438356164384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125.56438356164384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125.56438356164384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125.56438356164384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125.56438356164384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125.56438356164384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125.56438356164384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125.56438356164384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125.56438356164384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125.56438356164384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125.56438356164384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125.56438356164384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125.56438356164384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125.56438356164384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125.56438356164384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125.56438356164384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125.56438356164384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125.56438356164384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125.56438356164384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125.56438356164384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125.56438356164384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125.56438356164384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125.56438356164384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125.56438356164384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125.56438356164384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125.56438356164384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125.56438356164384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125.56438356164384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125.56438356164384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125.56438356164384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125.56438356164384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125.56438356164384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125.56438356164384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125.56438356164384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125.56438356164384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125.56438356164384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125.56438356164384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125.56438356164384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125.56438356164384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125.56438356164384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125.56438356164384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125.56438356164384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125.56438356164384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125.56438356164384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125.56438356164384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125.56438356164384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125.56438356164384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125.56438356164384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125.56438356164384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125.56438356164384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125.56438356164384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125.56438356164384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125.56438356164384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125.56438356164384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125.56438356164384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125.56438356164384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125.56438356164384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125.56438356164384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125.56438356164384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125.56438356164384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125.56438356164384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125.56438356164384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125.56438356164384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125.56438356164384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125.56438356164384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125.56438356164384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125.56438356164384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125.56438356164384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125.56438356164384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125.56438356164384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125.56438356164384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125.56438356164384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125.56438356164384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125.56438356164384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125.56438356164384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125.56438356164384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125.56438356164384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125.56438356164384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125.56438356164384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125.56438356164384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125.56438356164384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125.56438356164384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125.56438356164384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125.56438356164384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125.56438356164384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125.56438356164384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125.56438356164384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125.56438356164384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125.56438356164384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125.56438356164384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125.56438356164384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125.56438356164384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125.56438356164384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125.56438356164384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125.56438356164384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125.56438356164384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125.56438356164384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125.56438356164384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125.56438356164384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125.56438356164384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125.56438356164384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125.56438356164384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125.56438356164384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125.56438356164384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125.56438356164384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125.56438356164384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125.56438356164384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125.56438356164384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125.56438356164384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125.56438356164384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125.56438356164384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125.56438356164384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125.56438356164384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125.56438356164384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125.56438356164384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125.56438356164384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125.56438356164384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125.56438356164384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125.56438356164384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125.56438356164384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125.56438356164384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125.56438356164384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125.56438356164384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125.56438356164384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125.56438356164384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125.56438356164384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125.56438356164384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125.56438356164384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125.56438356164384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125.56438356164384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125.56438356164384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125.56438356164384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125.56438356164384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125.56438356164384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125.56438356164384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125.56438356164384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125.56438356164384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125.56438356164384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125.56438356164384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125.56438356164384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125.56438356164384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125.56438356164384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125.56438356164384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125.56438356164384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125.56438356164384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125.56438356164384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125.56438356164384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125.56438356164384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125.56438356164384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125.56438356164384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125.56438356164384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125.56438356164384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125.56438356164384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125.56438356164384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125.56438356164384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125.56438356164384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125.56438356164384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125.56438356164384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125.56438356164384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125.56438356164384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125.56438356164384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125.56438356164384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125.56438356164384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125.56438356164384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125.56438356164384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125.56438356164384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125.56438356164384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125.56438356164384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125.56438356164384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125.56438356164384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125.56438356164384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125.56438356164384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125.56438356164384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125.56438356164384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125.56438356164384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125.56438356164384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125.56438356164384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125.56438356164384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125.56438356164384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125.56438356164384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125.56438356164384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125.56438356164384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125.56438356164384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125.56438356164384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125.56438356164384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125.56438356164384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125.56438356164384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125.56438356164384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125.56438356164384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125.56438356164384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125.56438356164384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125.56438356164384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125.56438356164384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125.56438356164384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125.56438356164384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125.56438356164384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125.56438356164384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125.56438356164384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125.56438356164384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125.56438356164384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125.56438356164384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125.56438356164384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125.56438356164384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125.56438356164384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125.56438356164384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125.56438356164384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125.56438356164384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125.56438356164384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125.56438356164384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125.56438356164384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125.56438356164384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125.56438356164384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125.56438356164384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125.56438356164384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125.56438356164384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125.56438356164384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125.56438356164384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125.56438356164384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125.56438356164384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125.56438356164384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125.56438356164384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125.56438356164384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125.56438356164384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125.56438356164384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125.56438356164384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125.56438356164384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125.56438356164384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125.56438356164384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125.56438356164384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125.56438356164384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125.56438356164384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125.56438356164384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125.56438356164384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125.56438356164384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125.56438356164384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125.56438356164384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125.56438356164384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125.56438356164384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125.56438356164384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125.56438356164384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125.56438356164384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125.56438356164384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125.56438356164384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125.56438356164384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125.56438356164384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125.56438356164384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125.56438356164384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125.56438356164384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125.56438356164384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125.56438356164384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125.56438356164384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125.56438356164384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125.56438356164384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125.56438356164384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125.56438356164384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125.56438356164384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125.56438356164384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125.56438356164384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125.56438356164384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125.56438356164384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125.56438356164384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125.56438356164384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125.56438356164384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125.56438356164384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125.56438356164384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125.56438356164384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125.56438356164384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125.56438356164384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125.56438356164384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125.56438356164384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125.56438356164384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125.56438356164384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125.56438356164384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125.56438356164384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125.56438356164384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125.56438356164384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125.56438356164384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125.56438356164384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125.56438356164384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125.56438356164384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125.56438356164384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125.56438356164384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125.56438356164384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125.56438356164384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125.56438356164384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125.56438356164384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125.56438356164384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125.56438356164384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125.56438356164384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125.56438356164384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125.56438356164384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125.56438356164384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125.56438356164384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125.56438356164384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125.56438356164384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125.56438356164384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125.56438356164384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125.56438356164384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125.56438356164384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125.56438356164384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125.56438356164384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125.56438356164384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125.56438356164384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125.56438356164384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125.56438356164384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125.56438356164384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125.56438356164384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125.56438356164384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125.56438356164384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125.56438356164384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125.56438356164384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125.56438356164384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125.56438356164384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125.56438356164384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125.56438356164384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125.56438356164384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125.56438356164384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125.56438356164384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125.56438356164384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125.56438356164384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125.56438356164384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125.56438356164384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125.56438356164384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125.56438356164384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125.56438356164384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125.56438356164384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125.56438356164384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125.56438356164384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125.56438356164384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125.56438356164384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125.56438356164384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125.56438356164384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125.56438356164384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125.56438356164384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125.56438356164384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125.56438356164384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125.56438356164384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125.56438356164384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125.56438356164384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125.56438356164384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125.56438356164384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125.56438356164384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125.56438356164384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125.56438356164384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125.56438356164384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125.56438356164384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125.56438356164384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125.56438356164384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125.56438356164384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125.56438356164384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125.56438356164384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125.56438356164384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125.56438356164384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125.56438356164384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125.56438356164384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125.56438356164384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125.56438356164384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125.56438356164384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125.56438356164384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125.56438356164384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125.56438356164384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125.56438356164384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125.56438356164384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125.56438356164384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125.56438356164384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125.56438356164384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125.56438356164384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125.56438356164384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125.56438356164384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125.56438356164384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125.56438356164384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125.56438356164384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125.56438356164384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125.56438356164384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125.56438356164384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125.56438356164384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125.56438356164384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125.56438356164384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125.56438356164384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125.56438356164384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125.56438356164384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125.56438356164384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125.56438356164384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125.56438356164384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125.56438356164384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125.56438356164384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125.56438356164384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125.56438356164384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125.56438356164384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125.56438356164384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125.56438356164384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125.56438356164384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125.56438356164384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125.56438356164384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125.56438356164384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125.56438356164384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125.56438356164384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125.56438356164384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125.56438356164384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125.56438356164384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125.56438356164384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125.56438356164384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125.56438356164384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125.56438356164384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125.56438356164384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125.56438356164384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125.56438356164384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125.56438356164384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125.56438356164384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125.56438356164384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125.56438356164384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125.56438356164384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125.56438356164384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125.56438356164384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125.56438356164384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125.56438356164384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125.56438356164384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125.56438356164384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125.56438356164384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125.56438356164384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125.56438356164384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125.56438356164384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125.56438356164384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125.56438356164384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125.56438356164384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125.56438356164384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125.56438356164384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125.56438356164384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125.56438356164384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125.56438356164384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125.56438356164384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125.56438356164384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125.56438356164384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125.56438356164384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125.56438356164384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125.56438356164384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125.56438356164384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125.56438356164384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125.56438356164384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125.56438356164384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125.56438356164384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125.56438356164384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125.56438356164384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125.56438356164384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125.56438356164384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125.56438356164384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125.56438356164384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125.56438356164384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125.56438356164384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125.56438356164384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125.56438356164384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125.56438356164384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125.56438356164384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125.56438356164384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125.56438356164384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125.56438356164384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125.56438356164384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125.56438356164384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125.56438356164384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125.56438356164384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125.56438356164384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125.56438356164384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125.56438356164384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125.56438356164384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125.56438356164384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125.56438356164384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125.56438356164384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125.56438356164384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125.56438356164384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125.56438356164384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125.56438356164384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125.56438356164384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125.56438356164384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125.56438356164384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125.56438356164384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125.56438356164384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125.56438356164384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125.56438356164384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125.56438356164384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125.56438356164384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125.56438356164384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125.56438356164384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125.56438356164384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125.56438356164384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125.56438356164384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125.56438356164384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125.56438356164384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125.56438356164384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125.56438356164384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125.56438356164384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125.56438356164384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125.56438356164384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125.56438356164384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125.56438356164384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125.56438356164384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125.56438356164384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125.56438356164384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125.56438356164384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125.56438356164384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125.56438356164384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125.56438356164384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125.56438356164384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125.56438356164384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125.56438356164384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125.56438356164384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125.56438356164384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125.56438356164384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125.56438356164384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125.56438356164384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125.56438356164384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125.56438356164384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125.56438356164384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125.56438356164384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125.56438356164384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125.56438356164384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125.56438356164384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125.56438356164384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125.56438356164384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125.56438356164384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125.56438356164384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125.56438356164384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125.56438356164384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125.56438356164384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125.56438356164384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125.56438356164384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125.56438356164384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125.56438356164384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125.56438356164384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125.56438356164384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125.56438356164384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125.56438356164384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125.56438356164384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125.56438356164384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125.56438356164384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125.56438356164384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125.56438356164384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125.56438356164384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125.56438356164384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125.56438356164384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125.56438356164384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125.56438356164384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125.56438356164384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125.56438356164384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125.56438356164384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125.56438356164384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125.56438356164384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125.56438356164384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125.56438356164384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125.56438356164384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125.56438356164384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125.56438356164384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125.56438356164384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125.56438356164384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125.56438356164384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125.56438356164384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125.56438356164384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125.56438356164384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125.56438356164384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125.56438356164384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125.56438356164384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125.56438356164384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125.56438356164384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125.56438356164384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125.56438356164384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125.56438356164384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125.56438356164384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125.56438356164384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125.56438356164384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125.56438356164384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125.56438356164384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125.56438356164384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125.56438356164384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125.56438356164384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125.56438356164384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125.56438356164384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125.56438356164384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125.56438356164384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125.56438356164384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125.56438356164384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125.56438356164384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125.56438356164384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125.56438356164384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125.56438356164384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125.56438356164384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125.56438356164384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125.56438356164384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125.56438356164384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125.56438356164384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125.56438356164384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125.56438356164384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125.56438356164384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125.56438356164384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125.56438356164384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125.56438356164384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125.56438356164384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125.56438356164384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125.56438356164384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125.56438356164384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125.56438356164384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125.56438356164384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125.56438356164384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125.56438356164384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125.56438356164384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125.56438356164384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125.56438356164384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125.56438356164384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125.56438356164384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125.56438356164384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125.56438356164384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125.56438356164384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125.56438356164384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125.56438356164384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125.56438356164384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125.56438356164384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125.56438356164384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125.56438356164384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125.56438356164384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125.56438356164384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125.56438356164384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125.56438356164384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125.56438356164384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125.56438356164384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125.56438356164384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125.56438356164384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125.56438356164384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125.56438356164384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125.56438356164384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125.56438356164384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125.56438356164384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125.56438356164384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125.56438356164384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125.56438356164384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125.56438356164384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125.56438356164384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125.56438356164384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125.56438356164384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125.56438356164384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125.56438356164384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125.56438356164384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125.56438356164384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125.56438356164384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125.56438356164384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125.56438356164384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125.56438356164384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125.56438356164384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125.56438356164384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125.56438356164384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125.56438356164384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125.56438356164384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125.56438356164384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125.56438356164384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125.56438356164384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125.56438356164384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125.56438356164384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125.56438356164384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125.56438356164384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125.56438356164384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125.56438356164384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125.56438356164384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125.56438356164384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125.56438356164384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125.56438356164384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125.56438356164384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125.56438356164384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125.56438356164384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125.56438356164384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125.56438356164384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125.56438356164384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125.56438356164384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125.56438356164384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125.56438356164384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125.56438356164384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125.56438356164384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125.56438356164384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125.56438356164384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125.56438356164384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125.56438356164384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125.56438356164384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125.56438356164384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125.56438356164384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125.56438356164384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125.56438356164384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125.56438356164384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125.56438356164384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125.56438356164384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125.56438356164384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125.56438356164384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125.56438356164384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125.56438356164384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125.56438356164384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125.56438356164384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125.56438356164384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125.56438356164384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125.56438356164384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125.56438356164384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125.56438356164384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125.56438356164384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125.56438356164384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125.56438356164384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125.56438356164384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125.56438356164384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125.56438356164384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125.56438356164384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125.56438356164384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125.56438356164384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125.56438356164384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125.56438356164384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125.56438356164384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125.56438356164384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125.56438356164384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125.56438356164384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125.56438356164384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125.56438356164384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125.56438356164384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125.56438356164384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125.56438356164384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125.56438356164384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125.56438356164384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125.56438356164384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125.56438356164384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125.56438356164384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125.56438356164384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125.56438356164384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125.56438356164384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125.56438356164384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125.56438356164384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125.56438356164384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125.56438356164384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125.56438356164384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125.56438356164384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125.56438356164384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125.56438356164384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125.56438356164384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125.56438356164384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125.56438356164384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125.56438356164384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125.56438356164384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125.56438356164384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125.56438356164384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125.56438356164384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125.56438356164384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125.56438356164384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125.56438356164384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125.56438356164384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125.56438356164384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125.56438356164384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125.56438356164384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125.56438356164384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125.56438356164384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125.56438356164384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125.56438356164384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125.56438356164384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125.56438356164384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125.56438356164384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125.56438356164384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125.56438356164384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125.56438356164384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125.56438356164384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125.56438356164384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125.56438356164384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125.56438356164384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125.56438356164384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125.56438356164384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125.56438356164384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125.56438356164384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125.56438356164384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125.56438356164384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125.56438356164384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125.56438356164384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125.56438356164384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125.56438356164384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125.56438356164384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125.56438356164384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125.56438356164384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125.56438356164384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125.56438356164384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125.56438356164384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125.56438356164384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125.56438356164384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125.56438356164384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125.56438356164384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125.56438356164384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125.56438356164384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125.56438356164384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125.56438356164384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125.56438356164384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125.56438356164384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125.56438356164384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125.56438356164384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125.56438356164384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125.56438356164384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125.56438356164384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125.56438356164384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125.56438356164384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125.56438356164384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125.56438356164384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125.56438356164384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125.56438356164384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125.56438356164384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125.56438356164384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125.56438356164384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125.56438356164384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125.56438356164384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125.56438356164384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125.56438356164384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125.56438356164384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125.56438356164384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125.56438356164384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125.56438356164384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125.56438356164384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125.56438356164384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125.56438356164384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125.56438356164384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125.56438356164384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125.56438356164384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125.56438356164384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125.56438356164384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125.56438356164384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125.56438356164384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125.56438356164384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125.56438356164384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125.56438356164384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125.56438356164384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125.56438356164384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125.56438356164384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125.56438356164384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125.56438356164384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125.56438356164384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125.56438356164384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125.56438356164384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125.56438356164384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125.56438356164384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125.56438356164384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125.56438356164384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125.56438356164384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125.56438356164384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125.56438356164384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125.56438356164384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125.56438356164384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125.56438356164384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125.56438356164384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125.56438356164384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125.56438356164384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125.56438356164384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125.56438356164384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125.56438356164384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125.56438356164384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125.56438356164384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125.56438356164384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125.56438356164384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125.56438356164384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125.56438356164384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125.56438356164384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125.56438356164384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125.56438356164384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125.56438356164384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125.56438356164384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125.56438356164384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125.56438356164384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125.56438356164384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125.56438356164384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125.56438356164384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125.56438356164384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125.56438356164384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125.56438356164384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125.56438356164384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125.56438356164384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125.56438356164384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125.56438356164384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125.56438356164384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125.56438356164384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125.56438356164384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125.56438356164384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125.56438356164384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125.56438356164384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125.56438356164384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125.56438356164384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125.56438356164384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125.56438356164384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125.56438356164384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125.56438356164384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125.56438356164384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125.56438356164384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125.56438356164384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125.56438356164384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125.56438356164384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125.56438356164384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125.56438356164384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125.56438356164384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125.56438356164384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125.56438356164384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125.56438356164384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125.56438356164384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125.56438356164384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125.56438356164384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125.56438356164384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125.56438356164384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125.56438356164384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125.56438356164384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125.56438356164384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125.56438356164384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125.56438356164384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125.56438356164384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125.56438356164384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125.56438356164384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125.56438356164384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125.56438356164384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125.56438356164384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125.56438356164384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125.56438356164384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125.56438356164384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125.56438356164384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125.56438356164384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125.56438356164384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125.56438356164384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125.56438356164384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125.56438356164384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125.56438356164384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125.56438356164384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125.56438356164384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125.56438356164384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125.56438356164384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125.56438356164384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125.56438356164384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125.56438356164384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125.56438356164384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125.56438356164384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125.56438356164384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125.56438356164384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125.56438356164384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125.56438356164384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125.56438356164384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125.56438356164384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125.56438356164384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125.56438356164384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125.56438356164384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125.56438356164384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125.56438356164384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125.56438356164384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125.56438356164384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125.56438356164384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125.56438356164384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125.56438356164384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125.56438356164384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125.56438356164384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125.56438356164384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125.56438356164384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125.56438356164384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125.56438356164384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125.56438356164384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125.56438356164384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125.56438356164384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125.56438356164384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125.56438356164384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125.56438356164384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125.56438356164384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125.56438356164384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125.56438356164384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125.56438356164384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125.56438356164384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125.56438356164384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125.56438356164384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125.56438356164384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125.56438356164384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125.56438356164384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125.56438356164384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125.56438356164384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125.56438356164384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125.56438356164384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125.56438356164384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125.56438356164384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125.56438356164384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125.56438356164384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125.56438356164384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125.56438356164384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125.56438356164384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125.56438356164384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125.56438356164384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125.56438356164384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125.56438356164384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125.56438356164384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125.56438356164384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125.56438356164384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125.56438356164384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125.56438356164384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125.56438356164384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125.56438356164384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125.56438356164384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125.56438356164384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125.56438356164384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125.56438356164384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125.56438356164384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125.56438356164384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125.56438356164384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125.56438356164384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125.56438356164384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125.56438356164384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125.56438356164384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125.56438356164384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125.56438356164384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125.56438356164384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125.56438356164384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125.56438356164384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125.56438356164384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125.56438356164384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125.56438356164384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125.56438356164384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125.56438356164384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125.56438356164384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125.56438356164384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125.56438356164384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125.56438356164384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125.56438356164384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125.56438356164384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125.56438356164384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125.56438356164384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125.56438356164384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125.56438356164384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125.56438356164384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125.56438356164384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125.56438356164384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125.56438356164384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125.56438356164384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125.56438356164384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125.56438356164384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125.56438356164384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125.56438356164384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125.56438356164384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125.56438356164384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125.56438356164384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125.56438356164384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125.56438356164384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125.56438356164384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125.56438356164384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125.56438356164384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125.56438356164384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125.56438356164384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125.56438356164384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125.56438356164384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125.56438356164384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125.56438356164384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125.56438356164384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125.56438356164384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125.56438356164384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125.56438356164384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125.56438356164384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125.56438356164384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125.56438356164384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125.56438356164384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125.56438356164384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125.56438356164384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125.56438356164384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125.56438356164384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125.56438356164384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125.56438356164384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125.56438356164384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125.56438356164384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125.56438356164384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125.56438356164384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125.56438356164384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125.56438356164384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125.56438356164384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125.56438356164384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125.56438356164384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125.56438356164384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125.56438356164384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125.56438356164384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125.56438356164384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125.56438356164384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125.56438356164384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125.56438356164384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125.56438356164384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125.56438356164384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125.56438356164384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125.56438356164384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125.56438356164384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125.56438356164384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125.56438356164384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125.56438356164384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125.56438356164384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125.56438356164384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125.56438356164384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125.56438356164384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125.56438356164384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125.56438356164384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125.56438356164384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125.56438356164384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125.56438356164384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125.56438356164384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125.56438356164384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125.56438356164384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125.56438356164384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125.56438356164384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125.56438356164384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125.56438356164384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125.56438356164384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125.56438356164384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125.56438356164384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125.56438356164384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125.56438356164384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125.56438356164384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125.56438356164384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125.56438356164384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125.56438356164384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125.56438356164384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125.56438356164384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125.56438356164384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125.56438356164384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125.56438356164384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125.56438356164384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125.56438356164384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125.56438356164384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125.56438356164384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125.56438356164384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125.56438356164384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125.56438356164384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125.56438356164384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125.56438356164384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125.56438356164384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125.56438356164384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125.56438356164384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125.56438356164384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125.56438356164384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125.56438356164384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125.56438356164384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125.56438356164384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125.56438356164384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125.56438356164384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125.56438356164384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125.56438356164384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125.56438356164384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125.56438356164384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125.56438356164384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125.56438356164384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125.56438356164384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125.56438356164384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125.56438356164384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125.56438356164384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125.56438356164384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125.56438356164384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125.56438356164384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125.56438356164384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125.56438356164384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125.56438356164384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125.56438356164384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125.56438356164384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125.56438356164384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125.56438356164384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125.56438356164384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125.56438356164384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125.56438356164384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125.56438356164384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125.56438356164384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125.56438356164384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125.56438356164384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125.56438356164384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125.56438356164384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125.56438356164384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125.56438356164384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125.56438356164384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125.56438356164384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125.56438356164384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125.56438356164384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125.56438356164384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125.56438356164384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125.56438356164384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125.56438356164384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125.56438356164384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125.56438356164384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125.56438356164384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125.56438356164384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125.56438356164384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125.56438356164384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125.56438356164384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125.56438356164384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125.56438356164384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125.56438356164384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125.56438356164384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125.56438356164384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125.56438356164384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125.56438356164384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125.56438356164384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125.56438356164384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125.56438356164384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125.56438356164384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125.56438356164384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125.56438356164384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125.56438356164384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125.56438356164384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125.56438356164384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125.56438356164384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125.56438356164384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125.56438356164384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125.56438356164384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125.56438356164384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125.56438356164384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125.56438356164384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125.56438356164384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125.56438356164384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125.56438356164384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125.56438356164384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125.56438356164384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125.56438356164384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125.56438356164384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125.56438356164384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125.56438356164384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125.56438356164384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125.56438356164384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125.56438356164384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125.56438356164384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125.56438356164384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125.56438356164384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125.56438356164384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125.56438356164384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125.56438356164384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125.56438356164384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125.56438356164384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125.56438356164384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125.56438356164384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125.56438356164384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125.56438356164384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125.56438356164384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125.56438356164384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125.56438356164384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125.56438356164384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125.56438356164384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125.56438356164384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125.56438356164384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125.56438356164384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125.56438356164384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125.56438356164384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125.56438356164384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125.56438356164384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125.56438356164384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125.56438356164384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125.56438356164384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125.56438356164384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125.56438356164384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125.56438356164384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125.56438356164384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125.56438356164384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125.56438356164384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125.56438356164384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125.56438356164384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125.56438356164384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125.56438356164384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125.56438356164384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125.56438356164384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125.56438356164384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125.56438356164384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125.56438356164384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125.56438356164384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125.56438356164384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125.56438356164384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125.56438356164384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125.56438356164384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125.56438356164384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125.56438356164384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125.56438356164384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125.56438356164384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125.56438356164384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125.56438356164384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125.56438356164384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125.56438356164384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125.56438356164384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125.56438356164384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125.56438356164384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125.56438356164384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125.56438356164384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125.56438356164384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125.56438356164384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125.56438356164384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125.56438356164384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125.56438356164384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125.56438356164384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125.56438356164384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125.56438356164384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125.56438356164384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125.56438356164384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125.56438356164384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125.56438356164384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125.56438356164384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125.56438356164384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125.56438356164384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125.56438356164384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125.56438356164384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125.56438356164384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125.56438356164384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125.56438356164384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125.56438356164384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125.56438356164384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125.56438356164384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125.56438356164384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125.56438356164384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125.56438356164384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125.56438356164384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125.56438356164384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125.56438356164384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125.56438356164384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125.56438356164384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125.56438356164384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125.56438356164384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125.56438356164384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125.56438356164384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125.56438356164384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125.56438356164384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125.56438356164384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125.56438356164384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125.56438356164384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125.56438356164384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125.56438356164384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125.56438356164384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125.56438356164384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125.56438356164384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125.56438356164384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125.56438356164384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125.56438356164384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125.56438356164384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125.56438356164384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125.56438356164384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125.56438356164384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125.56438356164384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125.56438356164384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125.56438356164384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125.56438356164384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125.56438356164384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125.56438356164384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125.56438356164384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125.56438356164384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125.56438356164384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125.56438356164384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125.56438356164384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125.56438356164384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125.56438356164384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125.56438356164384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125.56438356164384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125.56438356164384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125.56438356164384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125.56438356164384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125.56438356164384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125.56438356164384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125.56438356164384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125.56438356164384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125.56438356164384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125.56438356164384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125.56438356164384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125.56438356164384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125.56438356164384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125.56438356164384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125.56438356164384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125.56438356164384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125.56438356164384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125.56438356164384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125.56438356164384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125.56438356164384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125.56438356164384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125.56438356164384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125.56438356164384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125.56438356164384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125.56438356164384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125.56438356164384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125.56438356164384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125.56438356164384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125.56438356164384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125.56438356164384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125.56438356164384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125.56438356164384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125.56438356164384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125.56438356164384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125.56438356164384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125.56438356164384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125.56438356164384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125.56438356164384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125.56438356164384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125.56438356164384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125.56438356164384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125.56438356164384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125.56438356164384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125.56438356164384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125.56438356164384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125.56438356164384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125.56438356164384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125.56438356164384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125.56438356164384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125.56438356164384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125.56438356164384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125.56438356164384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125.56438356164384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125.56438356164384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125.56438356164384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125.56438356164384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125.56438356164384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125.56438356164384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125.56438356164384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125.56438356164384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125.56438356164384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125.56438356164384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125.56438356164384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125.56438356164384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125.56438356164384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125.56438356164384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125.56438356164384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125.56438356164384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125.56438356164384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125.56438356164384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125.56438356164384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125.56438356164384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125.56438356164384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125.56438356164384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125.56438356164384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125.56438356164384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125.56438356164384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125.56438356164384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125.56438356164384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125.56438356164384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125.56438356164384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125.56438356164384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125.56438356164384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125.56438356164384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125.56438356164384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125.56438356164384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125.56438356164384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125.56438356164384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125.56438356164384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125.56438356164384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125.56438356164384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125.56438356164384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125.56438356164384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125.56438356164384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125.56438356164384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125.56438356164384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125.56438356164384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125.56438356164384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125.56438356164384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125.56438356164384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125.56438356164384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125.56438356164384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125.56438356164384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125.56438356164384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125.56438356164384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125.56438356164384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125.56438356164384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125.56438356164384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125.56438356164384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125.56438356164384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125.56438356164384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125.56438356164384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125.56438356164384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125.56438356164384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125.56438356164384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125.56438356164384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125.56438356164384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125.56438356164384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125.56438356164384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125.56438356164384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125.56438356164384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125.56438356164384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125.56438356164384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125.56438356164384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125.56438356164384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125.56438356164384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125.56438356164384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125.56438356164384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125.56438356164384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125.56438356164384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125.56438356164384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125.56438356164384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125.56438356164384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125.56438356164384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125.56438356164384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125.56438356164384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125.56438356164384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125.56438356164384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125.56438356164384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125.56438356164384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125.56438356164384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125.56438356164384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125.56438356164384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125.56438356164384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125.56438356164384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125.56438356164384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125.56438356164384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125.56438356164384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125.56438356164384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125.56438356164384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125.56438356164384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125.56438356164384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125.56438356164384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125.56438356164384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125.56438356164384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125.56438356164384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125.56438356164384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125.56438356164384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125.56438356164384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125.56438356164384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125.56438356164384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125.56438356164384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125.56438356164384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125.56438356164384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125.56438356164384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125.56438356164384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125.56438356164384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125.56438356164384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125.56438356164384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125.56438356164384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125.56438356164384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125.56438356164384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125.56438356164384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125.56438356164384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125.56438356164384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125.56438356164384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125.56438356164384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125.56438356164384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125.56438356164384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125.56438356164384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125.56438356164384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125.56438356164384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125.56438356164384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125.56438356164384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125.56438356164384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125.56438356164384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125.56438356164384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125.56438356164384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125.56438356164384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125.56438356164384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125.56438356164384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125.56438356164384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125.56438356164384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125.56438356164384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125.56438356164384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125.56438356164384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125.56438356164384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125.56438356164384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125.56438356164384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125.56438356164384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125.56438356164384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125.56438356164384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125.56438356164384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125.56438356164384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125.56438356164384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125.56438356164384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125.56438356164384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125.56438356164384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125.56438356164384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125.56438356164384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125.56438356164384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125.56438356164384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125.56438356164384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125.56438356164384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125.56438356164384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125.56438356164384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125.56438356164384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125.56438356164384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125.56438356164384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125.56438356164384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125.56438356164384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125.56438356164384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125.56438356164384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125.56438356164384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125.56438356164384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125.56438356164384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125.56438356164384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125.56438356164384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125.56438356164384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125.56438356164384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125.56438356164384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125.56438356164384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125.56438356164384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125.56438356164384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125.56438356164384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125.56438356164384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125.56438356164384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125.56438356164384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125.56438356164384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125.56438356164384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125.56438356164384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125.56438356164384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125.56438356164384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125.56438356164384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125.56438356164384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125.56438356164384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125.56438356164384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125.56438356164384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125.56438356164384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125.56438356164384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125.56438356164384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125.56438356164384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125.56438356164384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125.56438356164384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125.56438356164384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125.56438356164384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125.56438356164384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125.56438356164384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125.56438356164384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125.56438356164384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125.56438356164384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125.56438356164384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125.56438356164384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125.56438356164384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125.56438356164384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125.56438356164384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125.56438356164384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125.56438356164384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125.56438356164384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125.56438356164384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125.56438356164384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125.56438356164384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125.56438356164384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125.56438356164384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125.56438356164384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125.56438356164384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125.56438356164384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125.56438356164384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125.56438356164384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125.56438356164384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125.56438356164384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125.56438356164384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125.56438356164384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125.56438356164384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125.56438356164384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125.56438356164384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125.56438356164384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125.56438356164384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125.56438356164384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125.56438356164384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125.56438356164384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125.56438356164384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125.56438356164384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125.56438356164384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125.56438356164384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125.56438356164384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125.56438356164384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125.56438356164384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125.56438356164384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125.56438356164384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125.56438356164384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125.56438356164384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125.56438356164384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125.56438356164384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125.56438356164384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125.56438356164384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125.56438356164384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125.56438356164384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125.56438356164384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125.56438356164384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125.56438356164384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125.56438356164384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125.56438356164384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125.56438356164384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125.56438356164384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125.56438356164384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125.56438356164384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125.56438356164384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125.56438356164384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125.56438356164384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125.56438356164384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125.56438356164384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125.56438356164384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125.56438356164384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125.56438356164384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125.56438356164384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125.56438356164384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125.56438356164384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125.56438356164384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125.56438356164384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125.56438356164384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125.56438356164384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125.56438356164384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125.56438356164384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125.56438356164384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125.56438356164384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125.56438356164384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125.56438356164384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125.56438356164384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125.56438356164384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125.56438356164384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125.56438356164384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125.56438356164384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125.56438356164384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125.56438356164384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125.56438356164384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125.56438356164384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125.56438356164384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125.56438356164384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125.56438356164384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125.56438356164384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125.56438356164384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125.56438356164384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125.56438356164384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125.56438356164384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125.56438356164384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125.56438356164384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125.56438356164384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125.56438356164384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125.56438356164384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125.56438356164384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125.56438356164384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125.56438356164384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125.56438356164384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125.56438356164384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125.56438356164384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125.56438356164384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125.56438356164384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125.56438356164384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125.56438356164384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125.56438356164384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125.56438356164384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125.56438356164384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125.56438356164384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125.56438356164384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125.56438356164384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125.56438356164384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125.56438356164384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125.56438356164384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125.56438356164384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125.56438356164384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125.56438356164384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125.56438356164384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125.56438356164384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125.56438356164384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125.56438356164384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125.56438356164384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125.56438356164384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125.56438356164384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125.56438356164384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125.56438356164384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125.56438356164384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125.56438356164384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125.56438356164384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125.56438356164384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125.56438356164384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125.56438356164384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125.56438356164384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125.56438356164384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125.56438356164384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125.56438356164384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125.56438356164384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125.56438356164384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125.56438356164384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125.56438356164384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125.56438356164384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125.56438356164384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125.56438356164384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125.56438356164384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125.56438356164384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125.56438356164384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125.56438356164384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125.56438356164384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125.56438356164384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125.56438356164384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125.56438356164384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125.56438356164384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125.56438356164384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125.56438356164384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125.56438356164384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125.56438356164384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125.56438356164384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125.56438356164384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125.56438356164384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125.56438356164384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125.56438356164384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125.56438356164384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125.56438356164384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125.56438356164384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125.56438356164384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125.56438356164384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125.56438356164384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125.56438356164384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125.56438356164384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125.56438356164384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125.56438356164384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125.56438356164384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125.56438356164384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125.56438356164384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125.56438356164384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125.56438356164384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125.56438356164384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125.56438356164384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125.56438356164384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125.56438356164384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125.56438356164384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125.56438356164384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125.56438356164384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125.56438356164384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125.56438356164384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125.56438356164384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125.56438356164384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125.56438356164384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125.56438356164384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125.56438356164384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125.56438356164384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125.56438356164384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125.56438356164384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125.56438356164384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125.56438356164384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125.56438356164384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125.56438356164384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125.56438356164384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125.56438356164384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125.56438356164384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125.56438356164384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125.56438356164384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125.56438356164384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125.56438356164384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125.56438356164384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125.56438356164384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125.56438356164384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125.56438356164384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125.56438356164384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125.56438356164384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125.56438356164384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125.56438356164384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125.56438356164384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125.56438356164384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125.56438356164384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125.56438356164384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125.56438356164384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125.56438356164384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125.56438356164384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125.56438356164384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125.56438356164384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125.56438356164384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125.56438356164384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125.56438356164384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125.56438356164384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125.56438356164384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125.56438356164384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125.56438356164384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125.56438356164384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125.56438356164384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125.56438356164384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125.56438356164384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125.56438356164384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125.56438356164384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125.56438356164384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125.56438356164384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125.56438356164384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125.56438356164384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125.56438356164384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125.56438356164384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125.56438356164384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125.56438356164384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125.56438356164384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125.56438356164384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125.56438356164384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125.56438356164384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125.56438356164384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125.56438356164384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125.56438356164384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125.56438356164384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125.56438356164384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125.56438356164384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125.56438356164384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125.56438356164384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125.56438356164384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125.56438356164384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125.56438356164384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125.56438356164384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125.56438356164384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125.56438356164384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125.56438356164384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125.56438356164384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125.56438356164384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125.56438356164384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125.56438356164384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125.56438356164384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125.56438356164384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125.56438356164384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125.56438356164384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125.56438356164384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125.56438356164384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125.56438356164384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125.56438356164384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125.56438356164384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125.56438356164384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125.56438356164384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125.56438356164384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125.56438356164384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125.56438356164384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125.56438356164384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125.56438356164384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125.56438356164384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125.56438356164384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125.56438356164384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125.56438356164384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125.56438356164384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125.56438356164384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125.56438356164384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125.56438356164384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125.56438356164384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125.56438356164384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125.56438356164384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125.56438356164384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125.56438356164384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125.56438356164384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125.56438356164384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125.56438356164384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125.56438356164384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125.56438356164384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125.56438356164384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125.56438356164384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125.56438356164384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125.56438356164384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125.56438356164384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125.56438356164384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125.56438356164384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125.56438356164384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125.56438356164384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125.56438356164384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125.56438356164384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125.56438356164384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125.56438356164384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125.56438356164384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125.56438356164384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125.56438356164384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125.56438356164384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125.56438356164384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125.56438356164384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125.56438356164384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125.56438356164384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125.56438356164384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125.56438356164384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125.56438356164384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125.56438356164384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125.56438356164384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125.56438356164384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125.56438356164384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125.56438356164384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125.56438356164384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125.56438356164384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125.56438356164384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125.56438356164384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125.56438356164384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125.56438356164384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125.56438356164384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125.56438356164384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125.56438356164384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125.56438356164384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125.56438356164384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125.56438356164384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125.56438356164384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125.56438356164384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125.56438356164384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125.56438356164384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125.56438356164384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125.56438356164384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125.56438356164384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125.56438356164384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125.56438356164384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125.56438356164384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125.56438356164384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125.56438356164384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125.56438356164384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125.56438356164384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125.56438356164384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125.56438356164384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125.56438356164384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125.56438356164384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125.56438356164384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125.56438356164384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125.56438356164384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125.56438356164384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125.56438356164384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125.56438356164384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125.56438356164384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125.56438356164384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125.56438356164384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125.56438356164384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125.56438356164384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125.56438356164384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125.56438356164384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125.56438356164384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125.56438356164384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125.56438356164384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125.56438356164384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125.56438356164384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125.56438356164384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125.56438356164384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125.56438356164384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125.56438356164384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125.56438356164384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125.56438356164384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125.56438356164384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125.56438356164384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125.56438356164384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125.56438356164384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125.56438356164384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125.56438356164384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125.56438356164384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125.56438356164384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125.56438356164384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125.56438356164384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125.56438356164384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125.56438356164384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125.56438356164384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125.56438356164384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125.56438356164384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125.56438356164384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125.56438356164384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125.56438356164384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125.56438356164384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125.56438356164384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125.56438356164384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125.56438356164384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125.56438356164384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125.56438356164384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125.56438356164384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125.56438356164384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125.56438356164384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125.56438356164384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125.56438356164384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125.56438356164384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125.56438356164384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125.56438356164384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125.56438356164384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125.56438356164384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125.56438356164384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125.56438356164384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125.56438356164384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125.56438356164384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125.56438356164384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125.56438356164384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125.56438356164384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125.56438356164384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125.56438356164384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125.56438356164384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125.56438356164384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125.56438356164384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125.56438356164384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125.56438356164384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125.56438356164384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125.56438356164384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125.56438356164384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125.56438356164384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125.56438356164384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125.56438356164384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125.56438356164384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125.56438356164384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125.56438356164384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125.56438356164384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125.56438356164384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125.56438356164384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125.56438356164384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125.56438356164384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125.56438356164384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125.56438356164384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125.56438356164384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125.56438356164384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125.56438356164384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125.56438356164384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125.56438356164384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125.56438356164384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125.56438356164384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125.56438356164384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125.56438356164384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125.56438356164384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125.56438356164384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125.56438356164384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125.56438356164384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125.56438356164384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125.56438356164384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125.56438356164384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125.56438356164384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125.56438356164384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125.56438356164384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125.56438356164384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125.56438356164384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125.56438356164384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125.56438356164384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125.56438356164384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125.56438356164384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125.56438356164384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125.56438356164384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125.56438356164384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125.56438356164384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125.56438356164384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125.56438356164384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125.56438356164384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125.56438356164384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125.56438356164384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125.56438356164384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125.56438356164384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125.56438356164384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125.56438356164384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125.56438356164384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125.56438356164384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125.56438356164384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125.56438356164384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125.56438356164384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125.56438356164384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125.56438356164384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125.56438356164384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125.56438356164384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125.56438356164384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125.56438356164384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125.56438356164384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125.56438356164384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125.56438356164384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125.56438356164384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125.56438356164384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125.56438356164384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125.56438356164384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125.56438356164384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125.56438356164384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125.56438356164384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125.56438356164384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125.56438356164384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125.56438356164384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125.56438356164384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125.56438356164384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125.56438356164384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125.56438356164384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125.56438356164384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125.56438356164384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125.56438356164384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125.56438356164384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125.56438356164384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125.56438356164384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125.56438356164384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125.56438356164384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125.56438356164384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125.56438356164384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125.56438356164384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125.56438356164384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125.56438356164384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125.56438356164384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125.56438356164384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125.56438356164384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125.56438356164384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125.56438356164384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125.56438356164384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125.56438356164384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125.56438356164384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125.56438356164384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125.56438356164384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125.56438356164384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125.56438356164384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125.56438356164384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125.56438356164384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125.56438356164384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125.56438356164384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125.56438356164384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125.56438356164384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125.56438356164384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125.56438356164384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125.56438356164384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125.56438356164384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125.56438356164384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125.56438356164384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125.56438356164384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125.56438356164384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125.56438356164384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125.56438356164384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125.56438356164384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125.56438356164384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125.56438356164384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125.56438356164384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125.56438356164384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125.56438356164384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125.56438356164384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125.56438356164384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125.56438356164384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125.56438356164384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125.56438356164384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125.56438356164384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125.56438356164384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125.56438356164384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125.56438356164384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125.56438356164384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125.56438356164384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125.56438356164384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125.56438356164384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125.56438356164384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125.56438356164384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125.56438356164384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125.56438356164384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125.56438356164384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125.56438356164384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125.56438356164384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125.56438356164384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125.56438356164384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125.56438356164384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125.56438356164384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125.56438356164384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125.56438356164384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125.56438356164384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125.56438356164384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125.56438356164384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125.56438356164384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125.56438356164384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125.56438356164384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125.56438356164384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125.56438356164384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125.56438356164384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125.56438356164384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125.56438356164384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125.56438356164384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125.56438356164384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125.56438356164384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125.56438356164384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125.56438356164384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125.56438356164384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125.56438356164384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125.56438356164384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125.56438356164384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125.56438356164384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125.56438356164384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125.56438356164384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125.56438356164384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125.56438356164384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125.56438356164384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125.56438356164384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125.56438356164384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125.56438356164384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125.56438356164384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125.56438356164384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125.56438356164384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125.56438356164384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125.56438356164384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125.56438356164384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125.56438356164384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125.56438356164384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125.56438356164384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125.56438356164384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125.56438356164384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125.56438356164384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125.56438356164384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125.56438356164384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125.56438356164384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125.56438356164384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125.56438356164384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125.56438356164384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125.56438356164384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125.56438356164384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125.56438356164384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125.56438356164384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125.56438356164384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125.56438356164384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125.56438356164384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125.56438356164384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125.56438356164384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125.56438356164384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125.56438356164384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125.56438356164384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125.56438356164384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125.56438356164384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125.56438356164384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125.56438356164384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125.56438356164384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125.56438356164384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125.56438356164384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125.56438356164384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125.56438356164384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125.56438356164384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125.56438356164384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125.56438356164384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125.56438356164384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125.56438356164384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125.56438356164384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125.56438356164384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125.56438356164384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125.56438356164384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125.56438356164384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125.56438356164384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125.56438356164384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125.56438356164384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125.56438356164384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125.56438356164384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125.56438356164384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125.56438356164384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125.56438356164384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125.56438356164384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125.56438356164384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125.56438356164384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125.56438356164384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125.56438356164384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125.56438356164384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125.56438356164384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125.56438356164384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125.56438356164384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125.56438356164384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125.56438356164384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125.56438356164384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125.56438356164384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125.56438356164384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125.56438356164384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125.56438356164384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125.56438356164384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125.56438356164384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125.56438356164384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125.56438356164384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125.56438356164384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125.56438356164384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125.56438356164384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125.56438356164384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125.56438356164384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125.56438356164384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125.56438356164384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125.56438356164384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125.56438356164384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125.56438356164384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125.56438356164384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125.56438356164384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125.56438356164384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125.56438356164384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125.56438356164384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125.56438356164384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125.56438356164384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125.56438356164384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125.56438356164384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125.56438356164384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125.56438356164384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125.56438356164384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125.56438356164384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125.56438356164384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125.56438356164384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125.56438356164384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125.56438356164384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125.56438356164384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125.56438356164384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125.56438356164384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125.56438356164384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125.56438356164384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125.56438356164384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125.56438356164384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125.56438356164384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125.56438356164384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125.56438356164384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125.56438356164384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125.56438356164384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125.56438356164384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125.56438356164384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125.56438356164384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125.56438356164384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125.56438356164384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125.56438356164384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125.56438356164384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125.56438356164384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125.56438356164384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125.56438356164384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125.56438356164384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125.56438356164384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125.56438356164384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125.56438356164384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125.56438356164384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125.56438356164384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125.56438356164384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125.56438356164384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125.56438356164384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125.56438356164384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125.56438356164384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125.56438356164384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125.56438356164384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125.56438356164384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125.56438356164384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125.56438356164384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125.56438356164384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125.56438356164384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125.56438356164384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125.56438356164384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125.56438356164384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125.56438356164384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125.56438356164384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125.56438356164384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125.56438356164384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125.56438356164384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125.56438356164384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125.56438356164384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125.56438356164384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125.56438356164384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125.56438356164384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125.56438356164384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125.56438356164384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125.56438356164384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125.56438356164384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125.56438356164384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125.56438356164384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125.56438356164384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125.56438356164384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125.56438356164384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125.56438356164384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125.56438356164384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125.56438356164384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125.56438356164384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125.56438356164384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125.56438356164384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125.56438356164384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125.56438356164384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125.56438356164384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125.56438356164384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125.56438356164384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125.56438356164384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125.56438356164384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125.56438356164384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125.56438356164384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125.56438356164384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125.56438356164384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125.56438356164384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125.56438356164384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125.56438356164384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125.56438356164384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125.56438356164384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125.56438356164384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125.56438356164384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125.56438356164384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125.56438356164384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125.56438356164384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125.56438356164384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125.56438356164384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125.56438356164384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125.56438356164384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125.56438356164384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125.56438356164384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125.56438356164384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125.56438356164384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125.56438356164384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125.56438356164384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125.56438356164384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125.56438356164384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125.56438356164384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125.56438356164384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125.56438356164384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125.56438356164384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125.56438356164384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125.56438356164384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125.56438356164384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125.56438356164384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125.56438356164384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125.56438356164384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125.56438356164384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125.56438356164384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125.56438356164384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125.56438356164384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125.56438356164384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125.56438356164384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125.56438356164384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125.56438356164384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125.56438356164384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125.56438356164384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125.56438356164384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125.56438356164384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125.56438356164384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125.56438356164384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125.56438356164384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125.56438356164384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125.56438356164384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125.56438356164384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125.56438356164384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125.56438356164384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125.56438356164384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125.56438356164384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125.56438356164384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125.56438356164384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125.56438356164384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125.56438356164384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125.56438356164384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125.56438356164384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125.56438356164384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125.56438356164384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125.56438356164384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125.56438356164384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125.56438356164384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125.56438356164384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125.56438356164384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125.56438356164384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125.56438356164384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125.56438356164384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125.56438356164384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125.56438356164384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125.56438356164384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125.56438356164384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125.56438356164384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125.56438356164384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125.56438356164384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125.56438356164384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125.56438356164384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125.56438356164384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125.56438356164384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125.56438356164384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125.56438356164384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125.56438356164384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125.56438356164384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125.56438356164384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125.56438356164384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125.56438356164384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125.56438356164384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125.56438356164384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125.56438356164384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125.56438356164384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125.56438356164384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125.56438356164384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125.56438356164384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125.56438356164384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125.56438356164384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125.56438356164384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125.56438356164384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125.56438356164384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125.56438356164384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125.56438356164384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125.56438356164384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125.56438356164384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125.56438356164384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125.56438356164384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125.56438356164384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125.56438356164384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125.56438356164384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125.56438356164384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125.56438356164384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125.56438356164384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125.56438356164384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125.56438356164384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125.56438356164384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125.56438356164384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125.56438356164384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125.56438356164384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125.56438356164384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125.56438356164384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125.56438356164384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125.56438356164384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125.56438356164384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125.56438356164384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125.56438356164384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125.56438356164384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125.56438356164384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125.56438356164384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125.56438356164384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125.56438356164384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125.56438356164384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125.56438356164384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125.56438356164384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125.56438356164384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125.56438356164384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125.56438356164384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125.56438356164384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125.56438356164384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125.56438356164384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125.56438356164384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125.56438356164384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125.56438356164384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125.56438356164384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125.56438356164384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125.56438356164384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125.56438356164384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125.56438356164384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125.56438356164384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125.56438356164384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125.56438356164384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125.56438356164384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125.56438356164384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125.56438356164384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125.56438356164384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125.56438356164384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125.56438356164384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125.56438356164384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125.56438356164384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125.56438356164384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125.56438356164384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125.56438356164384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125.56438356164384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125.56438356164384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125.56438356164384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125.56438356164384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125.56438356164384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125.56438356164384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125.56438356164384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125.56438356164384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125.56438356164384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125.56438356164384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125.56438356164384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125.56438356164384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125.56438356164384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125.56438356164384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125.56438356164384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125.56438356164384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125.56438356164384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125.56438356164384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125.56438356164384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125.56438356164384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125.56438356164384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125.56438356164384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125.56438356164384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125.56438356164384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125.56438356164384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125.56438356164384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125.56438356164384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125.56438356164384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125.56438356164384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125.56438356164384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125.56438356164384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125.56438356164384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125.56438356164384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125.56438356164384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125.56438356164384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125.56438356164384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125.56438356164384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125.56438356164384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125.56438356164384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125.56438356164384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125.56438356164384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125.56438356164384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125.56438356164384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125.56438356164384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125.56438356164384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125.56438356164384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125.56438356164384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125.56438356164384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125.56438356164384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125.56438356164384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125.56438356164384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125.56438356164384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125.56438356164384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125.56438356164384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125.56438356164384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125.56438356164384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125.56438356164384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125.56438356164384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125.56438356164384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125.56438356164384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125.56438356164384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125.56438356164384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125.56438356164384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125.56438356164384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125.56438356164384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125.56438356164384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125.56438356164384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125.56438356164384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125.56438356164384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125.56438356164384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125.56438356164384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125.56438356164384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125.56438356164384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125.56438356164384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125.56438356164384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125.56438356164384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125.56438356164384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125.56438356164384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125.56438356164384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125.56438356164384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125.56438356164384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125.56438356164384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125.56438356164384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125.56438356164384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125.56438356164384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125.56438356164384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125.56438356164384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125.56438356164384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125.56438356164384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125.56438356164384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125.56438356164384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125.56438356164384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125.56438356164384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125.56438356164384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125.56438356164384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125.56438356164384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125.56438356164384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125.56438356164384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125.56438356164384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125.56438356164384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125.56438356164384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125.56438356164384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125.56438356164384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125.56438356164384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125.56438356164384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125.56438356164384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125.56438356164384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125.56438356164384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125.56438356164384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125.56438356164384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125.56438356164384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125.56438356164384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125.56438356164384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125.56438356164384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125.56438356164384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125.56438356164384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125.56438356164384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125.56438356164384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125.56438356164384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125.56438356164384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125.56438356164384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125.56438356164384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125.56438356164384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125.56438356164384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125.56438356164384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125.56438356164384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125.56438356164384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125.56438356164384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125.56438356164384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125.56438356164384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125.56438356164384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125.56438356164384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125.56438356164384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125.56438356164384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125.56438356164384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125.56438356164384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125.56438356164384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125.56438356164384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125.56438356164384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125.56438356164384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125.56438356164384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125.56438356164384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125.56438356164384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125.56438356164384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125.56438356164384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125.56438356164384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125.56438356164384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125.56438356164384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125.56438356164384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125.56438356164384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125.56438356164384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125.56438356164384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125.56438356164384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125.56438356164384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125.56438356164384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125.56438356164384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125.56438356164384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125.56438356164384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125.56438356164384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125.56438356164384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125.56438356164384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125.56438356164384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125.56438356164384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125.56438356164384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125.56438356164384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125.56438356164384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125.56438356164384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125.56438356164384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125.56438356164384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125.56438356164384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125.56438356164384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125.56438356164384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125.56438356164384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125.56438356164384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125.56438356164384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125.56438356164384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125.56438356164384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125.56438356164384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125.56438356164384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125.56438356164384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125.56438356164384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125.56438356164384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125.56438356164384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125.56438356164384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125.56438356164384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125.56438356164384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125.56438356164384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125.56438356164384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125.56438356164384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125.56438356164384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125.56438356164384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125.56438356164384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125.56438356164384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125.56438356164384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125.56438356164384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125.56438356164384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125.56438356164384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125.56438356164384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125.56438356164384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125.56438356164384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125.56438356164384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125.56438356164384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125.56438356164384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125.56438356164384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125.56438356164384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125.56438356164384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125.56438356164384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125.56438356164384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125.56438356164384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125.56438356164384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125.56438356164384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125.56438356164384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125.56438356164384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125.56438356164384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125.56438356164384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125.56438356164384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125.56438356164384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125.56438356164384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125.56438356164384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125.56438356164384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125.56438356164384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125.56438356164384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125.56438356164384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125.56438356164384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125.56438356164384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125.56438356164384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125.56438356164384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125.56438356164384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125.56438356164384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125.56438356164384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125.56438356164384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125.56438356164384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125.56438356164384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125.56438356164384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125.56438356164384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125.56438356164384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125.56438356164384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125.56438356164384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125.56438356164384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125.56438356164384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125.56438356164384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125.56438356164384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125.56438356164384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125.56438356164384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125.56438356164384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125.56438356164384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125.56438356164384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125.56438356164384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125.56438356164384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125.56438356164384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125.56438356164384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125.56438356164384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125.56438356164384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125.56438356164384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125.56438356164384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125.56438356164384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125.56438356164384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125.56438356164384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125.56438356164384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125.56438356164384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125.56438356164384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125.56438356164384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125.56438356164384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125.56438356164384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125.56438356164384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125.56438356164384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125.56438356164384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125.56438356164384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125.56438356164384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125.56438356164384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125.56438356164384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125.56438356164384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125.56438356164384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125.56438356164384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125.56438356164384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125.56438356164384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125.56438356164384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125.56438356164384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125.56438356164384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125.56438356164384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125.56438356164384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125.56438356164384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125.56438356164384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125.56438356164384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125.56438356164384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125.56438356164384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125.56438356164384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125.56438356164384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125.56438356164384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125.56438356164384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125.56438356164384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125.56438356164384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125.56438356164384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125.56438356164384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125.56438356164384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125.56438356164384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125.56438356164384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125.56438356164384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125.56438356164384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125.56438356164384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125.56438356164384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125.56438356164384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125.56438356164384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125.56438356164384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125.56438356164384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125.56438356164384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125.56438356164384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125.56438356164384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125.56438356164384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125.56438356164384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125.56438356164384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125.56438356164384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125.56438356164384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125.56438356164384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125.56438356164384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125.56438356164384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125.56438356164384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125.56438356164384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125.56438356164384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125.56438356164384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125.56438356164384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125.56438356164384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125.56438356164384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125.56438356164384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125.56438356164384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125.56438356164384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125.56438356164384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125.56438356164384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125.56438356164384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125.56438356164384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125.56438356164384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125.56438356164384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125.56438356164384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125.56438356164384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125.56438356164384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125.56438356164384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125.56438356164384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125.56438356164384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125.56438356164384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125.56438356164384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125.56438356164384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125.56438356164384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125.56438356164384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125.56438356164384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125.56438356164384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125.56438356164384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125.56438356164384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125.56438356164384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125.56438356164384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125.56438356164384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125.56438356164384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125.56438356164384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125.56438356164384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125.56438356164384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125.56438356164384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125.56438356164384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125.56438356164384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125.56438356164384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125.56438356164384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125.56438356164384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125.56438356164384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125.56438356164384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125.56438356164384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125.56438356164384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125.56438356164384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125.56438356164384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125.56438356164384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125.56438356164384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125.56438356164384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125.56438356164384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125.56438356164384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125.56438356164384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125.56438356164384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125.56438356164384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125.56438356164384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125.56438356164384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125.56438356164384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125.56438356164384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125.56438356164384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125.56438356164384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125.56438356164384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125.56438356164384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125.56438356164384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125.56438356164384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125.56438356164384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125.56438356164384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125.56438356164384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125.56438356164384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125.56438356164384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125.56438356164384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125.56438356164384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125.56438356164384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125.56438356164384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125.56438356164384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125.56438356164384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125.56438356164384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125.56438356164384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125.56438356164384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125.56438356164384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125.56438356164384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125.56438356164384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125.56438356164384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125.56438356164384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125.56438356164384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125.56438356164384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125.56438356164384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125.56438356164384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125.56438356164384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125.56438356164384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125.56438356164384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125.56438356164384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125.56438356164384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125.56438356164384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125.56438356164384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125.56438356164384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125.56438356164384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125.56438356164384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125.56438356164384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125.56438356164384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125.56438356164384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125.56438356164384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125.56438356164384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125.56438356164384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125.56438356164384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125.56438356164384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125.56438356164384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125.56438356164384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125.56438356164384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125.56438356164384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125.56438356164384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125.56438356164384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125.56438356164384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125.56438356164384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125.56438356164384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125.56438356164384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125.56438356164384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125.56438356164384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125.56438356164384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125.56438356164384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125.56438356164384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125.56438356164384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125.56438356164384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125.56438356164384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125.56438356164384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125.56438356164384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125.56438356164384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125.56438356164384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125.56438356164384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125.56438356164384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125.56438356164384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125.56438356164384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125.56438356164384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125.56438356164384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125.56438356164384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125.56438356164384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125.56438356164384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125.56438356164384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125.56438356164384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125.56438356164384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125.56438356164384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125.56438356164384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125.56438356164384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125.56438356164384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125.56438356164384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125.56438356164384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125.56438356164384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125.56438356164384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125.56438356164384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125.56438356164384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125.56438356164384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125.56438356164384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125.56438356164384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125.56438356164384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125.56438356164384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125.56438356164384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125.56438356164384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125.56438356164384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125.56438356164384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125.56438356164384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125.56438356164384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125.56438356164384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125.56438356164384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125.56438356164384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125.56438356164384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125.56438356164384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125.56438356164384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125.56438356164384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125.56438356164384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125.56438356164384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125.56438356164384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125.56438356164384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125.56438356164384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125.56438356164384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125.56438356164384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125.56438356164384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125.56438356164384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125.56438356164384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125.56438356164384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125.56438356164384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125.56438356164384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125.56438356164384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125.56438356164384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125.56438356164384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125.56438356164384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125.56438356164384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125.56438356164384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125.56438356164384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125.56438356164384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125.56438356164384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125.56438356164384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125.56438356164384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125.56438356164384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125.56438356164384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125.56438356164384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125.56438356164384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125.56438356164384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125.56438356164384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125.56438356164384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125.56438356164384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125.56438356164384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125.56438356164384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125.56438356164384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125.56438356164384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125.56438356164384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125.56438356164384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125.56438356164384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125.56438356164384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125.56438356164384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125.56438356164384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125.56438356164384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125.56438356164384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125.56438356164384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125.56438356164384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125.56438356164384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125.56438356164384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125.56438356164384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125.56438356164384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125.56438356164384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125.56438356164384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125.56438356164384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125.56438356164384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125.56438356164384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125.56438356164384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125.56438356164384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125.56438356164384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125.56438356164384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125.56438356164384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125.56438356164384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125.56438356164384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125.56438356164384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125.56438356164384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125.56438356164384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125.56438356164384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125.56438356164384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125.56438356164384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125.56438356164384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125.56438356164384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125.56438356164384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125.56438356164384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125.56438356164384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125.56438356164384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125.56438356164384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125.56438356164384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125.56438356164384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125.56438356164384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125.56438356164384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125.56438356164384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125.56438356164384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125.56438356164384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125.56438356164384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125.56438356164384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125.56438356164384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125.56438356164384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125.56438356164384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125.56438356164384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125.56438356164384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125.56438356164384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125.56438356164384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125.56438356164384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125.56438356164384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125.56438356164384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125.56438356164384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125.56438356164384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125.56438356164384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125.56438356164384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125.56438356164384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125.56438356164384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125.56438356164384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125.56438356164384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125.56438356164384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125.56438356164384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125.56438356164384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125.56438356164384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125.56438356164384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125.56438356164384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125.56438356164384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125.56438356164384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125.56438356164384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125.56438356164384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125.56438356164384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125.56438356164384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125.56438356164384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125.56438356164384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125.56438356164384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125.56438356164384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125.56438356164384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125.56438356164384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125.56438356164384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125.56438356164384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125.56438356164384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125.56438356164384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125.56438356164384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125.56438356164384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125.56438356164384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125.56438356164384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125.56438356164384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125.56438356164384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125.56438356164384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125.56438356164384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125.56438356164384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125.56438356164384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125.56438356164384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125.56438356164384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125.56438356164384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125.56438356164384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125.56438356164384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125.56438356164384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125.56438356164384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125.56438356164384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125.56438356164384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125.56438356164384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125.56438356164384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125.56438356164384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125.56438356164384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125.56438356164384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125.56438356164384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125.56438356164384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125.56438356164384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125.56438356164384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125.56438356164384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125.56438356164384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125.56438356164384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125.56438356164384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125.56438356164384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125.56438356164384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125.56438356164384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125.56438356164384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125.56438356164384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125.56438356164384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125.56438356164384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125.56438356164384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125.56438356164384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125.56438356164384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125.56438356164384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125.56438356164384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125.56438356164384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125.56438356164384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125.56438356164384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125.56438356164384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125.56438356164384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125.56438356164384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125.56438356164384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125.56438356164384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125.56438356164384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125.56438356164384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125.56438356164384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125.56438356164384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125.56438356164384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125.56438356164384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125.56438356164384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125.56438356164384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125.56438356164384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125.56438356164384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125.56438356164384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125.56438356164384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125.56438356164384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125.56438356164384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125.56438356164384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125.56438356164384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125.56438356164384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125.56438356164384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125.56438356164384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125.56438356164384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125.56438356164384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125.56438356164384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125.56438356164384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125.56438356164384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125.56438356164384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125.56438356164384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125.56438356164384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125.56438356164384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125.56438356164384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125.56438356164384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125.56438356164384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125.56438356164384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125.56438356164384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125.56438356164384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125.56438356164384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125.56438356164384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125.56438356164384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125.56438356164384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125.56438356164384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125.56438356164384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125.56438356164384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125.56438356164384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125.56438356164384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125.56438356164384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125.56438356164384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125.56438356164384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125.56438356164384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125.56438356164384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125.56438356164384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125.56438356164384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125.56438356164384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125.56438356164384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125.56438356164384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125.56438356164384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125.56438356164384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125.56438356164384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125.56438356164384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125.56438356164384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125.56438356164384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125.56438356164384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125.56438356164384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125.56438356164384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125.56438356164384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125.56438356164384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125.56438356164384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125.56438356164384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125.56438356164384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125.56438356164384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125.56438356164384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125.56438356164384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125.56438356164384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125.56438356164384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125.56438356164384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125.56438356164384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125.56438356164384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125.56438356164384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125.56438356164384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125.56438356164384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125.56438356164384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125.56438356164384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125.56438356164384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125.56438356164384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125.56438356164384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125.56438356164384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125.56438356164384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125.56438356164384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125.56438356164384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125.56438356164384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125.56438356164384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125.56438356164384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125.56438356164384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125.56438356164384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125.56438356164384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125.56438356164384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125.56438356164384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125.56438356164384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125.56438356164384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125.56438356164384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125.56438356164384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125.56438356164384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125.56438356164384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125.56438356164384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125.56438356164384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125.56438356164384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125.56438356164384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125.56438356164384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125.56438356164384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125.56438356164384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125.56438356164384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125.56438356164384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125.56438356164384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125.56438356164384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125.56438356164384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125.56438356164384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125.56438356164384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125.56438356164384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125.56438356164384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125.56438356164384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125.56438356164384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125.56438356164384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125.56438356164384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125.56438356164384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125.56438356164384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125.56438356164384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125.56438356164384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125.56438356164384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125.56438356164384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125.56438356164384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125.56438356164384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125.56438356164384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125.56438356164384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125.56438356164384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125.56438356164384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125.56438356164384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125.56438356164384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125.56438356164384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125.56438356164384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125.56438356164384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125.56438356164384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125.56438356164384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125.56438356164384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125.56438356164384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125.56438356164384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125.56438356164384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125.56438356164384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125.56438356164384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125.56438356164384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125.56438356164384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125.56438356164384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125.56438356164384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125.56438356164384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125.56438356164384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125.56438356164384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125.56438356164384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125.56438356164384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125.56438356164384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125.56438356164384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125.56438356164384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125.56438356164384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125.56438356164384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125.56438356164384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125.56438356164384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125.56438356164384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125.56438356164384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125.56438356164384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125.56438356164384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125.56438356164384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125.56438356164384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125.56438356164384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125.56438356164384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125.56438356164384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125.56438356164384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125.56438356164384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125.56438356164384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125.56438356164384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125.56438356164384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125.56438356164384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125.56438356164384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125.56438356164384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125.56438356164384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125.56438356164384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125.56438356164384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125.56438356164384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125.56438356164384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125.56438356164384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125.56438356164384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125.56438356164384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125.56438356164384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125.56438356164384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125.56438356164384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125.56438356164384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125.56438356164384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125.56438356164384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125.56438356164384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125.56438356164384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125.56438356164384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125.56438356164384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125.56438356164384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125.56438356164384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125.56438356164384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125.56438356164384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125.56438356164384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125.56438356164384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125.56438356164384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125.56438356164384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125.56438356164384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125.56438356164384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125.56438356164384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125.56438356164384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125.56438356164384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125.56438356164384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125.56438356164384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125.56438356164384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125.56438356164384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125.56438356164384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125.56438356164384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125.56438356164384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125.56438356164384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125.56438356164384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125.56438356164384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125.56438356164384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125.56438356164384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125.56438356164384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125.56438356164384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125.56438356164384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125.56438356164384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125.56438356164384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125.56438356164384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125.56438356164384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125.56438356164384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125.56438356164384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125.56438356164384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125.56438356164384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125.56438356164384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125.56438356164384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125.56438356164384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125.56438356164384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125.56438356164384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125.56438356164384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125.56438356164384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125.56438356164384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125.56438356164384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125.56438356164384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125.56438356164384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125.56438356164384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125.56438356164384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125.56438356164384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125.56438356164384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125.56438356164384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125.56438356164384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125.56438356164384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125.56438356164384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125.56438356164384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125.56438356164384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125.56438356164384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125.56438356164384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125.56438356164384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125.56438356164384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125.56438356164384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125.56438356164384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125.56438356164384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125.56438356164384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125.56438356164384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125.56438356164384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125.56438356164384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125.56438356164384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125.56438356164384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125.56438356164384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125.56438356164384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125.56438356164384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125.56438356164384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125.56438356164384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125.56438356164384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125.56438356164384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125.56438356164384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125.56438356164384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125.56438356164384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125.56438356164384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125.56438356164384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125.56438356164384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125.56438356164384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125.56438356164384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125.56438356164384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125.56438356164384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125.56438356164384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125.56438356164384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125.56438356164384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125.56438356164384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125.56438356164384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125.56438356164384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125.56438356164384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125.56438356164384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125.56438356164384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125.56438356164384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125.56438356164384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125.56438356164384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125.56438356164384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125.56438356164384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125.56438356164384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125.56438356164384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125.56438356164384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125.56438356164384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125.56438356164384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125.56438356164384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125.56438356164384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125.56438356164384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125.56438356164384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125.56438356164384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125.56438356164384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125.56438356164384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125.56438356164384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125.56438356164384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125.56438356164384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125.56438356164384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125.56438356164384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125.56438356164384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125.56438356164384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125.56438356164384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125.56438356164384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125.56438356164384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125.56438356164384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125.56438356164384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125.56438356164384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125.56438356164384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125.56438356164384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125.56438356164384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125.56438356164384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125.56438356164384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125.56438356164384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125.56438356164384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125.56438356164384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125.56438356164384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125.56438356164384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125.56438356164384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125.56438356164384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125.56438356164384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125.56438356164384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125.56438356164384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125.56438356164384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125.56438356164384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125.56438356164384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125.56438356164384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125.56438356164384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125.56438356164384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125.56438356164384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125.56438356164384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125.56438356164384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125.56438356164384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125.56438356164384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125.56438356164384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125.56438356164384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125.56438356164384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125.56438356164384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125.56438356164384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125.56438356164384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125.56438356164384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125.56438356164384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125.56438356164384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125.56438356164384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125.56438356164384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125.56438356164384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125.56438356164384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125.56438356164384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125.56438356164384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125.56438356164384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125.56438356164384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125.56438356164384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125.56438356164384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125.56438356164384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125.56438356164384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125.56438356164384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125.56438356164384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125.56438356164384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125.56438356164384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125.56438356164384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125.56438356164384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125.56438356164384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125.56438356164384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125.56438356164384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125.56438356164384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125.56438356164384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125.56438356164384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125.56438356164384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125.56438356164384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125.56438356164384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125.56438356164384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125.56438356164384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125.56438356164384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125.56438356164384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125.56438356164384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125.56438356164384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125.56438356164384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125.56438356164384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125.56438356164384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125.56438356164384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125.56438356164384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125.56438356164384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125.56438356164384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125.56438356164384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125.56438356164384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125.56438356164384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125.56438356164384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125.56438356164384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125.56438356164384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125.56438356164384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125.56438356164384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125.56438356164384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125.56438356164384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125.56438356164384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125.56438356164384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125.56438356164384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125.56438356164384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125.56438356164384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125.56438356164384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125.56438356164384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125.56438356164384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125.56438356164384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125.56438356164384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125.56438356164384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125.56438356164384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125.56438356164384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125.56438356164384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125.56438356164384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125.56438356164384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125.56438356164384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125.56438356164384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125.56438356164384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125.56438356164384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125.56438356164384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125.56438356164384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125.56438356164384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125.56438356164384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125.56438356164384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125.56438356164384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125.56438356164384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125.56438356164384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125.56438356164384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125.56438356164384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125.56438356164384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125.56438356164384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125.56438356164384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125.56438356164384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125.56438356164384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125.56438356164384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125.56438356164384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125.56438356164384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125.56438356164384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125.56438356164384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125.56438356164384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125.56438356164384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125.56438356164384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125.56438356164384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125.56438356164384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125.56438356164384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125.56438356164384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125.56438356164384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125.56438356164384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125.56438356164384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125.56438356164384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125.56438356164384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125.56438356164384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125.56438356164384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125.56438356164384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125.56438356164384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125.56438356164384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125.56438356164384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125.56438356164384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125.56438356164384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125.56438356164384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125.56438356164384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125.56438356164384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125.56438356164384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125.56438356164384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125.56438356164384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125.56438356164384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125.56438356164384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125.56438356164384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125.56438356164384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125.56438356164384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125.56438356164384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125.56438356164384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125.56438356164384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125.56438356164384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125.56438356164384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125.56438356164384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125.56438356164384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125.56438356164384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125.56438356164384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125.56438356164384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125.56438356164384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125.56438356164384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125.56438356164384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125.56438356164384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125.56438356164384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125.56438356164384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125.56438356164384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125.56438356164384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125.56438356164384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125.56438356164384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125.56438356164384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125.56438356164384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125.56438356164384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125.56438356164384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125.56438356164384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125.56438356164384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125.56438356164384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125.56438356164384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125.56438356164384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125.56438356164384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125.56438356164384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125.56438356164384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125.56438356164384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125.56438356164384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125.56438356164384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125.56438356164384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125.56438356164384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125.56438356164384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125.56438356164384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125.56438356164384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125.56438356164384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125.56438356164384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125.56438356164384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125.56438356164384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125.56438356164384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125.56438356164384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125.56438356164384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125.56438356164384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125.56438356164384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125.56438356164384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125.56438356164384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125.56438356164384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125.56438356164384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125.56438356164384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125.56438356164384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125.56438356164384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125.56438356164384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125.56438356164384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125.56438356164384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125.56438356164384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125.56438356164384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125.56438356164384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125.56438356164384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125.56438356164384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125.56438356164384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125.56438356164384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125.56438356164384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125.56438356164384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125.56438356164384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125.56438356164384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125.56438356164384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125.56438356164384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125.56438356164384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125.56438356164384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125.56438356164384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125.56438356164384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125.56438356164384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125.56438356164384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125.56438356164384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125.56438356164384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125.56438356164384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125.56438356164384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125.56438356164384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125.56438356164384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125.56438356164384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125.56438356164384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125.56438356164384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125.56438356164384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125.56438356164384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125.56438356164384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125.56438356164384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125.56438356164384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125.56438356164384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125.56438356164384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125.56438356164384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125.56438356164384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125.56438356164384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125.56438356164384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125.56438356164384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125.56438356164384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125.56438356164384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125.56438356164384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125.56438356164384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125.56438356164384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125.56438356164384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125.56438356164384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125.56438356164384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125.56438356164384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125.56438356164384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125.56438356164384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125.56438356164384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125.56438356164384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125.56438356164384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125.56438356164384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125.56438356164384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125.56438356164384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125.56438356164384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125.56438356164384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125.56438356164384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125.56438356164384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125.56438356164384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125.56438356164384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125.56438356164384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125.56438356164384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125.56438356164384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125.56438356164384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125.56438356164384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125.56438356164384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125.56438356164384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125.56438356164384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125.56438356164384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125.56438356164384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125.56438356164384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125.56438356164384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125.56438356164384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125.56438356164384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125.56438356164384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125.56438356164384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125.56438356164384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125.56438356164384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125.56438356164384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125.56438356164384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125.56438356164384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125.56438356164384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125.56438356164384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125.56438356164384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125.56438356164384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125.56438356164384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125.56438356164384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125.56438356164384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125.56438356164384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125.56438356164384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125.56438356164384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125.56438356164384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125.56438356164384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125.56438356164384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125.56438356164384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125.56438356164384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125.56438356164384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125.56438356164384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125.56438356164384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125.56438356164384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125.56438356164384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125.56438356164384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125.56438356164384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125.56438356164384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125.56438356164384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125.56438356164384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125.56438356164384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125.56438356164384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125.56438356164384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125.56438356164384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125.56438356164384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125.56438356164384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125.56438356164384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125.56438356164384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125.56438356164384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125.56438356164384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125.56438356164384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125.56438356164384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125.56438356164384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125.56438356164384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125.56438356164384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125.56438356164384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125.56438356164384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125.56438356164384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125.56438356164384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125.56438356164384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125.56438356164384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125.56438356164384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125.56438356164384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125.56438356164384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125.56438356164384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125.56438356164384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125.56438356164384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125.56438356164384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125.56438356164384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125.56438356164384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125.56438356164384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125.56438356164384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125.56438356164384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125.56438356164384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125.56438356164384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125.56438356164384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125.56438356164384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125.56438356164384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125.56438356164384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125.56438356164384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125.56438356164384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125.56438356164384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125.56438356164384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125.56438356164384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125.56438356164384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125.56438356164384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125.56438356164384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125.56438356164384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125.56438356164384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125.56438356164384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125.56438356164384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125.56438356164384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125.56438356164384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125.56438356164384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125.56438356164384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125.56438356164384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125.56438356164384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125.56438356164384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125.56438356164384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125.56438356164384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125.56438356164384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125.56438356164384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125.56438356164384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125.56438356164384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125.56438356164384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125.56438356164384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125.56438356164384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125.56438356164384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125.56438356164384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125.56438356164384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125.56438356164384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125.56438356164384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125.56438356164384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125.56438356164384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125.56438356164384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125.56438356164384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125.56438356164384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125.56438356164384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125.56438356164384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125.56438356164384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125.56438356164384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125.56438356164384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125.56438356164384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125.56438356164384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125.56438356164384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125.56438356164384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125.56438356164384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125.56438356164384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125.56438356164384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125.56438356164384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125.56438356164384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125.56438356164384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125.56438356164384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125.56438356164384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125.56438356164384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125.56438356164384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125.56438356164384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125.56438356164384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125.56438356164384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125.56438356164384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125.56438356164384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125.56438356164384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125.56438356164384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125.56438356164384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125.56438356164384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125.56438356164384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125.56438356164384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125.56438356164384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125.56438356164384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125.56438356164384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125.56438356164384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125.56438356164384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125.56438356164384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125.56438356164384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125.56438356164384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125.56438356164384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125.56438356164384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125.56438356164384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125.56438356164384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125.56438356164384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125.56438356164384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125.56438356164384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125.56438356164384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125.56438356164384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125.56438356164384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125.56438356164384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125.56438356164384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125.56438356164384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125.56438356164384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125.56438356164384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125.56438356164384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125.56438356164384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125.56438356164384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125.56438356164384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125.56438356164384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125.56438356164384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125.56438356164384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125.56438356164384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125.56438356164384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125.56438356164384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125.56438356164384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125.56438356164384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125.56438356164384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125.56438356164384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125.56438356164384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125.56438356164384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125.56438356164384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125.56438356164384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125.56438356164384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125.56438356164384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125.56438356164384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125.56438356164384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125.56438356164384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125.56438356164384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125.56438356164384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125.56438356164384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125.56438356164384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125.56438356164384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125.56438356164384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125.56438356164384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125.56438356164384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125.56438356164384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125.56438356164384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125.56438356164384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125.56438356164384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125.56438356164384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125.56438356164384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125.56438356164384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125.56438356164384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125.56438356164384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125.56438356164384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125.56438356164384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125.56438356164384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125.56438356164384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125.56438356164384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125.56438356164384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125.56438356164384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125.56438356164384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125.56438356164384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125.56438356164384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125.56438356164384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125.56438356164384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125.56438356164384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125.56438356164384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125.56438356164384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125.56438356164384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125.56438356164384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125.56438356164384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125.56438356164384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125.56438356164384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125.56438356164384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125.56438356164384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125.56438356164384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125.56438356164384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125.56438356164384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125.56438356164384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125.56438356164384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125.56438356164384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125.56438356164384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125.56438356164384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125.56438356164384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125.56438356164384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125.56438356164384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125.56438356164384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125.56438356164384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125.56438356164384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125.56438356164384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125.56438356164384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125.56438356164384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125.56438356164384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125.56438356164384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125.56438356164384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125.56438356164384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125.56438356164384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125.56438356164384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125.56438356164384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125.56438356164384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125.56438356164384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125.56438356164384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125.56438356164384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125.56438356164384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125.56438356164384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125.56438356164384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125.56438356164384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125.56438356164384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125.56438356164384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125.56438356164384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125.56438356164384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125.56438356164384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125.56438356164384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125.56438356164384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125.56438356164384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125.56438356164384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125.56438356164384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125.56438356164384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125.56438356164384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125.56438356164384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125.56438356164384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125.56438356164384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125.56438356164384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125.56438356164384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125.56438356164384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125.56438356164384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125.56438356164384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125.56438356164384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125.56438356164384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125.56438356164384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125.56438356164384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125.56438356164384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125.56438356164384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125.56438356164384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125.56438356164384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125.56438356164384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125.56438356164384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125.56438356164384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125.56438356164384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125.56438356164384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125.56438356164384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125.56438356164384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125.56438356164384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125.56438356164384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125.56438356164384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125.56438356164384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125.56438356164384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125.56438356164384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125.56438356164384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125.56438356164384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125.56438356164384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125.56438356164384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125.56438356164384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125.56438356164384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125.56438356164384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125.56438356164384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125.56438356164384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125.56438356164384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125.56438356164384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125.56438356164384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125.56438356164384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125.56438356164384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125.56438356164384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125.56438356164384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125.56438356164384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125.56438356164384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125.56438356164384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125.56438356164384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125.56438356164384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125.56438356164384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125.56438356164384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125.56438356164384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125.56438356164384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125.56438356164384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125.56438356164384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125.56438356164384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125.56438356164384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125.56438356164384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125.56438356164384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125.56438356164384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125.56438356164384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125.56438356164384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125.56438356164384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125.56438356164384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125.56438356164384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125.56438356164384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125.56438356164384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125.56438356164384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125.56438356164384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125.56438356164384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125.56438356164384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125.56438356164384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125.56438356164384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125.56438356164384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125.56438356164384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125.56438356164384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125.56438356164384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125.56438356164384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125.56438356164384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125.56438356164384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125.56438356164384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125.56438356164384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125.56438356164384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125.56438356164384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125.56438356164384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125.56438356164384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125.56438356164384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125.56438356164384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125.56438356164384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125.56438356164384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125.56438356164384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125.56438356164384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125.56438356164384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125.56438356164384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125.56438356164384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125.56438356164384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125.56438356164384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125.56438356164384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125.56438356164384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125.56438356164384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125.56438356164384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125.56438356164384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125.56438356164384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125.56438356164384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125.56438356164384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125.56438356164384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125.56438356164384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125.56438356164384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125.56438356164384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125.56438356164384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125.56438356164384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125.56438356164384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125.56438356164384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125.56438356164384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125.56438356164384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125.56438356164384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125.56438356164384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125.56438356164384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125.56438356164384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125.56438356164384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125.56438356164384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125.56438356164384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125.56438356164384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125.56438356164384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125.56438356164384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125.56438356164384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125.56438356164384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125.56438356164384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125.56438356164384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125.56438356164384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125.56438356164384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125.56438356164384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125.56438356164384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125.56438356164384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125.56438356164384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125.56438356164384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125.56438356164384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125.56438356164384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125.56438356164384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125.56438356164384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125.56438356164384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125.56438356164384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125.56438356164384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125.56438356164384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125.56438356164384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125.56438356164384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125.56438356164384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125.56438356164384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125.56438356164384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125.56438356164384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125.56438356164384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125.56438356164384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125.56438356164384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125.56438356164384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125.56438356164384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125.56438356164384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125.56438356164384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125.56438356164384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125.56438356164384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125.56438356164384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125.56438356164384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125.56438356164384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125.56438356164384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125.56438356164384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125.56438356164384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125.56438356164384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125.56438356164384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125.56438356164384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125.56438356164384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125.56438356164384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125.56438356164384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125.56438356164384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125.56438356164384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125.56438356164384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125.56438356164384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125.56438356164384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125.56438356164384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125.56438356164384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125.56438356164384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125.56438356164384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125.56438356164384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125.56438356164384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125.56438356164384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125.56438356164384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125.56438356164384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125.56438356164384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125.56438356164384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125.56438356164384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125.56438356164384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125.56438356164384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125.56438356164384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125.56438356164384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125.56438356164384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125.56438356164384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125.56438356164384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125.56438356164384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125.56438356164384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125.56438356164384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125.56438356164384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125.56438356164384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125.56438356164384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125.56438356164384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125.56438356164384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125.56438356164384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125.56438356164384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125.56438356164384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125.56438356164384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125.56438356164384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125.56438356164384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125.56438356164384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125.56438356164384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125.56438356164384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125.56438356164384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125.56438356164384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125.56438356164384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125.56438356164384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125.56438356164384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125.56438356164384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125.56438356164384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125.56438356164384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125.56438356164384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125.56438356164384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125.56438356164384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125.56438356164384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125.56438356164384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125.56438356164384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125.56438356164384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125.56438356164384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125.56438356164384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125.56438356164384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125.56438356164384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125.56438356164384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125.56438356164384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125.56438356164384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125.56438356164384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125.56438356164384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125.56438356164384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125.56438356164384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125.56438356164384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125.56438356164384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125.56438356164384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125.56438356164384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125.56438356164384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125.56438356164384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125.56438356164384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125.56438356164384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125.56438356164384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125.56438356164384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125.56438356164384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125.56438356164384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125.56438356164384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125.56438356164384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125.56438356164384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125.56438356164384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125.56438356164384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125.56438356164384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125.56438356164384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125.56438356164384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125.56438356164384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125.56438356164384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125.56438356164384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125.56438356164384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125.56438356164384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125.56438356164384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125.56438356164384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125.56438356164384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125.56438356164384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125.56438356164384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125.56438356164384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125.56438356164384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125.56438356164384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125.56438356164384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125.56438356164384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125.56438356164384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125.56438356164384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125.56438356164384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125.56438356164384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125.56438356164384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125.56438356164384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125.56438356164384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125.56438356164384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125.56438356164384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125.56438356164384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125.56438356164384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125.56438356164384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125.56438356164384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125.56438356164384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125.56438356164384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125.56438356164384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125.56438356164384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125.56438356164384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125.56438356164384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125.56438356164384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125.56438356164384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125.56438356164384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125.56438356164384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125.56438356164384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125.56438356164384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125.56438356164384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125.56438356164384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125.56438356164384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125.56438356164384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125.56438356164384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125.56438356164384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125.56438356164384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125.56438356164384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125.56438356164384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125.56438356164384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125.56438356164384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125.56438356164384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125.56438356164384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125.56438356164384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125.56438356164384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125.56438356164384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125.56438356164384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125.56438356164384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125.56438356164384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125.56438356164384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125.56438356164384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125.56438356164384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125.56438356164384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125.56438356164384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125.56438356164384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125.56438356164384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125.56438356164384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125.56438356164384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125.56438356164384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125.56438356164384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125.56438356164384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125.56438356164384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125.56438356164384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125.56438356164384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125.56438356164384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125.56438356164384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125.56438356164384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125.56438356164384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125.56438356164384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125.56438356164384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125.56438356164384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125.56438356164384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125.56438356164384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125.56438356164384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125.56438356164384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125.56438356164384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125.56438356164384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125.56438356164384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125.56438356164384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125.56438356164384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125.56438356164384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125.56438356164384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125.56438356164384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125.56438356164384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125.56438356164384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125.56438356164384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125.56438356164384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125.56438356164384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125.56438356164384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125.56438356164384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125.56438356164384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125.56438356164384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125.56438356164384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125.56438356164384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125.56438356164384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125.56438356164384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125.56438356164384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125.56438356164384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125.56438356164384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125.56438356164384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125.56438356164384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125.56438356164384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125.56438356164384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125.56438356164384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125.56438356164384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125.56438356164384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125.56438356164384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125.56438356164384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125.56438356164384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125.56438356164384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125.56438356164384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125.56438356164384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125.56438356164384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125.56438356164384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125.56438356164384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125.56438356164384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125.56438356164384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125.56438356164384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125.56438356164384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125.56438356164384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125.56438356164384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125.56438356164384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125.56438356164384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125.56438356164384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125.56438356164384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125.56438356164384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125.56438356164384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125.56438356164384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125.56438356164384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125.56438356164384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125.56438356164384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125.56438356164384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125.56438356164384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125.56438356164384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125.56438356164384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125.56438356164384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125.56438356164384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125.56438356164384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125.56438356164384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125.56438356164384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125.56438356164384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125.56438356164384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125.56438356164384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125.56438356164384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125.56438356164384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125.56438356164384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125.56438356164384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125.56438356164384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125.56438356164384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125.56438356164384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125.56438356164384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125.56438356164384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125.56438356164384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125.56438356164384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125.56438356164384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125.56438356164384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125.56438356164384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125.56438356164384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125.56438356164384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125.56438356164384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125.56438356164384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125.56438356164384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125.56438356164384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125.56438356164384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125.56438356164384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125.56438356164384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125.56438356164384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125.56438356164384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125.56438356164384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125.56438356164384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125.56438356164384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125.56438356164384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125.56438356164384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125.56438356164384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125.56438356164384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125.56438356164384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125.56438356164384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125.56438356164384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125.56438356164384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125.56438356164384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125.56438356164384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125.56438356164384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125.56438356164384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125.56438356164384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125.56438356164384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125.56438356164384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125.56438356164384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125.56438356164384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125.56438356164384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125.56438356164384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125.56438356164384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125.56438356164384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125.56438356164384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125.56438356164384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125.56438356164384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125.56438356164384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125.56438356164384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125.56438356164384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125.56438356164384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125.56438356164384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125.56438356164384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125.56438356164384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125.56438356164384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125.56438356164384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125.56438356164384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125.56438356164384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125.56438356164384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125.56438356164384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125.56438356164384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125.56438356164384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125.56438356164384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125.56438356164384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125.56438356164384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125.56438356164384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125.56438356164384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125.56438356164384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125.56438356164384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125.56438356164384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125.56438356164384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125.56438356164384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125.56438356164384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125.56438356164384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125.56438356164384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125.56438356164384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125.56438356164384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125.56438356164384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125.56438356164384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125.56438356164384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125.56438356164384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125.56438356164384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125.56438356164384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125.56438356164384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125.56438356164384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125.56438356164384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125.56438356164384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125.56438356164384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125.56438356164384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125.56438356164384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125.56438356164384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125.56438356164384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125.56438356164384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125.56438356164384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125.56438356164384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125.56438356164384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125.56438356164384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125.56438356164384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125.56438356164384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125.56438356164384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125.56438356164384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125.56438356164384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125.56438356164384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125.56438356164384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125.56438356164384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125.56438356164384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125.56438356164384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125.56438356164384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125.56438356164384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125.56438356164384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125.56438356164384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125.56438356164384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125.56438356164384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125.56438356164384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125.56438356164384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125.56438356164384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125.56438356164384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125.56438356164384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125.56438356164384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125.56438356164384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125.56438356164384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125.56438356164384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125.56438356164384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125.56438356164384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125.56438356164384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125.56438356164384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125.56438356164384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125.56438356164384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125.56438356164384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125.56438356164384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125.56438356164384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125.56438356164384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125.56438356164384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125.56438356164384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125.56438356164384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125.56438356164384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125.56438356164384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125.56438356164384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125.56438356164384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125.56438356164384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125.56438356164384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125.56438356164384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125.56438356164384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125.56438356164384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125.56438356164384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125.56438356164384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125.56438356164384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125.56438356164384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125.56438356164384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125.56438356164384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125.56438356164384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125.56438356164384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125.56438356164384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125.56438356164384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125.56438356164384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125.56438356164384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125.56438356164384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125.56438356164384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125.56438356164384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125.56438356164384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125.56438356164384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125.56438356164384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125.56438356164384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125.56438356164384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125.56438356164384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125.56438356164384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125.56438356164384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125.56438356164384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125.56438356164384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125.56438356164384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125.56438356164384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125.56438356164384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125.56438356164384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125.56438356164384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125.56438356164384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125.56438356164384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125.56438356164384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125.56438356164384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125.56438356164384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125.56438356164384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125.56438356164384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125.56438356164384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125.56438356164384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125.56438356164384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125.56438356164384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125.56438356164384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125.56438356164384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125.56438356164384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125.56438356164384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125.56438356164384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125.56438356164384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125.56438356164384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125.56438356164384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125.56438356164384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125.56438356164384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125.56438356164384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125.56438356164384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125.56438356164384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125.56438356164384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125.56438356164384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125.56438356164384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125.56438356164384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125.56438356164384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125.56438356164384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125.56438356164384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125.56438356164384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125.56438356164384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125.56438356164384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125.56438356164384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125.56438356164384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125.56438356164384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125.56438356164384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125.56438356164384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125.56438356164384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125.56438356164384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125.56438356164384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125.56438356164384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125.56438356164384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125.56438356164384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125.56438356164384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125.56438356164384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125.56438356164384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125.56438356164384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125.56438356164384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125.56438356164384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125.56438356164384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125.56438356164384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125.56438356164384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125.56438356164384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125.56438356164384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125.56438356164384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125.56438356164384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125.56438356164384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125.56438356164384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125.56438356164384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125.56438356164384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125.56438356164384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125.56438356164384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125.56438356164384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125.56438356164384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125.56438356164384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125.56438356164384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125.56438356164384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125.56438356164384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125.56438356164384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125.56438356164384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125.56438356164384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125.56438356164384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125.56438356164384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125.56438356164384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125.56438356164384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125.56438356164384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125.56438356164384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125.56438356164384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125.56438356164384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125.56438356164384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125.56438356164384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125.56438356164384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125.56438356164384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125.56438356164384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125.56438356164384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125.56438356164384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125.56438356164384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125.56438356164384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125.56438356164384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125.56438356164384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125.56438356164384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125.56438356164384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125.56438356164384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125.56438356164384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125.56438356164384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125.56438356164384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125.56438356164384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125.56438356164384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125.56438356164384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125.56438356164384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125.56438356164384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125.56438356164384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125.56438356164384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125.56438356164384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125.56438356164384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125.56438356164384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125.56438356164384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125.56438356164384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125.56438356164384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125.56438356164384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125.56438356164384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125.56438356164384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125.56438356164384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125.56438356164384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125.56438356164384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125.56438356164384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125.56438356164384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125.56438356164384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125.56438356164384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125.56438356164384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125.56438356164384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125.56438356164384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125.56438356164384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125.56438356164384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125.56438356164384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125.56438356164384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125.56438356164384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125.56438356164384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125.56438356164384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125.56438356164384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125.56438356164384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125.56438356164384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125.56438356164384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125.56438356164384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125.56438356164384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125.56438356164384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125.56438356164384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125.56438356164384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125.56438356164384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125.56438356164384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125.56438356164384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125.56438356164384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125.56438356164384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125.56438356164384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125.56438356164384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125.56438356164384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125.56438356164384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125.56438356164384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125.56438356164384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125.56438356164384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125.56438356164384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125.56438356164384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125.56438356164384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125.56438356164384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125.56438356164384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125.56438356164384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125.56438356164384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125.56438356164384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125.56438356164384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125.56438356164384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125.56438356164384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125.56438356164384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125.56438356164384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125.56438356164384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125.56438356164384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125.56438356164384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125.56438356164384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125.56438356164384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125.56438356164384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125.56438356164384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125.56438356164384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125.56438356164384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125.56438356164384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125.56438356164384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125.56438356164384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125.56438356164384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125.56438356164384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125.56438356164384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125.56438356164384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125.56438356164384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125.56438356164384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125.56438356164384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125.56438356164384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125.56438356164384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125.56438356164384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125.56438356164384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125.56438356164384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125.56438356164384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125.56438356164384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125.56438356164384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125.56438356164384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125.56438356164384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125.56438356164384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125.56438356164384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125.56438356164384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125.56438356164384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125.56438356164384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125.56438356164384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125.56438356164384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125.56438356164384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125.56438356164384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125.56438356164384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125.56438356164384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125.56438356164384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125.56438356164384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125.56438356164384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125.56438356164384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125.56438356164384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125.56438356164384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125.56438356164384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125.56438356164384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125.56438356164384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125.56438356164384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125.56438356164384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125.56438356164384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125.56438356164384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125.56438356164384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125.56438356164384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125.56438356164384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125.56438356164384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125.56438356164384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125.56438356164384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125.56438356164384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125.56438356164384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125.56438356164384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125.56438356164384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125.56438356164384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125.56438356164384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125.56438356164384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125.56438356164384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125.56438356164384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125.56438356164384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125.56438356164384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125.56438356164384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125.56438356164384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125.56438356164384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125.56438356164384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125.56438356164384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125.56438356164384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125.56438356164384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125.56438356164384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125.56438356164384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125.56438356164384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125.56438356164384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125.56438356164384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125.56438356164384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125.56438356164384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125.56438356164384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125.56438356164384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125.56438356164384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125.56438356164384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125.56438356164384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125.56438356164384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125.56438356164384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125.56438356164384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125.56438356164384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125.56438356164384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125.56438356164384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125.56438356164384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125.56438356164384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125.56438356164384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125.56438356164384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125.56438356164384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125.56438356164384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125.56438356164384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125.56438356164384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125.56438356164384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125.56438356164384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125.56438356164384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125.56438356164384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125.56438356164384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125.56438356164384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125.56438356164384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125.56438356164384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125.56438356164384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125.56438356164384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125.56438356164384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125.56438356164384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125.56438356164384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125.56438356164384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125.56438356164384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125.56438356164384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125.56438356164384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125.56438356164384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125.56438356164384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125.56438356164384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125.56438356164384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125.56438356164384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125.56438356164384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125.56438356164384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125.56438356164384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125.56438356164384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125.56438356164384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125.56438356164384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125.56438356164384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125.56438356164384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125.56438356164384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125.56438356164384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125.56438356164384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125.56438356164384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125.56438356164384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125.56438356164384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125.56438356164384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125.56438356164384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125.56438356164384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125.56438356164384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125.56438356164384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125.56438356164384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125.56438356164384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125.56438356164384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125.56438356164384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125.56438356164384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125.56438356164384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125.56438356164384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125.56438356164384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125.56438356164384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125.56438356164384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125.56438356164384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125.56438356164384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125.56438356164384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125.56438356164384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125.56438356164384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125.56438356164384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125.56438356164384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125.56438356164384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125.56438356164384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125.56438356164384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125.56438356164384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125.56438356164384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125.56438356164384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125.56438356164384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125.56438356164384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125.56438356164384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125.56438356164384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125.56438356164384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125.56438356164384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125.56438356164384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125.56438356164384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125.56438356164384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125.56438356164384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125.56438356164384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125.56438356164384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125.56438356164384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125.56438356164384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125.56438356164384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125.56438356164384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125.56438356164384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125.56438356164384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125.56438356164384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125.56438356164384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125.56438356164384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125.56438356164384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125.56438356164384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125.56438356164384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125.56438356164384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125.56438356164384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125.56438356164384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125.56438356164384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125.56438356164384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125.56438356164384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125.56438356164384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125.56438356164384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125.56438356164384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125.56438356164384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125.56438356164384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125.56438356164384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125.56438356164384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125.56438356164384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125.56438356164384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125.56438356164384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125.56438356164384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125.56438356164384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125.56438356164384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125.56438356164384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125.56438356164384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125.56438356164384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125.56438356164384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125.56438356164384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125.56438356164384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125.56438356164384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125.56438356164384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125.56438356164384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125.56438356164384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125.56438356164384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125.56438356164384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125.56438356164384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125.56438356164384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125.56438356164384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125.56438356164384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125.56438356164384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125.56438356164384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125.56438356164384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125.56438356164384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125.56438356164384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125.56438356164384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125.56438356164384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125.56438356164384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125.56438356164384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125.56438356164384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125.56438356164384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125.56438356164384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125.56438356164384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125.56438356164384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125.56438356164384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125.56438356164384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125.56438356164384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125.56438356164384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125.56438356164384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125.56438356164384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125.56438356164384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125.56438356164384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125.56438356164384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125.56438356164384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125.56438356164384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125.56438356164384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125.56438356164384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125.56438356164384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125.56438356164384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125.56438356164384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125.56438356164384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125.56438356164384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125.56438356164384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125.56438356164384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125.56438356164384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125.56438356164384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125.56438356164384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125.56438356164384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125.56438356164384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125.56438356164384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125.56438356164384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125.56438356164384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125.56438356164384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125.56438356164384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125.56438356164384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125.56438356164384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125.56438356164384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125.56438356164384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125.56438356164384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125.56438356164384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125.56438356164384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125.56438356164384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125.56438356164384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125.56438356164384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125.56438356164384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125.56438356164384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125.56438356164384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125.56438356164384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125.56438356164384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125.56438356164384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125.56438356164384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125.56438356164384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125.56438356164384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125.56438356164384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125.56438356164384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125.56438356164384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125.56438356164384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125.56438356164384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125.56438356164384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125.56438356164384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125.56438356164384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125.56438356164384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125.56438356164384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125.56438356164384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125.56438356164384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125.56438356164384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125.56438356164384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125.56438356164384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125.56438356164384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125.56438356164384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125.56438356164384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125.56438356164384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125.56438356164384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125.56438356164384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125.56438356164384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125.56438356164384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125.56438356164384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125.56438356164384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125.56438356164384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125.56438356164384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125.56438356164384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125.56438356164384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125.56438356164384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125.56438356164384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125.56438356164384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125.56438356164384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125.56438356164384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125.56438356164384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125.56438356164384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125.56438356164384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125.56438356164384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125.56438356164384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125.56438356164384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125.56438356164384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125.56438356164384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125.56438356164384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125.56438356164384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125.56438356164384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125.56438356164384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125.56438356164384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125.56438356164384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125.56438356164384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125.56438356164384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125.56438356164384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125.56438356164384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125.56438356164384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125.56438356164384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125.56438356164384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125.56438356164384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125.56438356164384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125.56438356164384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125.56438356164384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125.56438356164384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125.56438356164384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125.56438356164384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125.56438356164384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125.56438356164384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125.56438356164384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125.56438356164384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125.56438356164384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125.56438356164384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125.56438356164384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125.56438356164384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125.56438356164384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125.56438356164384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125.56438356164384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125.56438356164384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125.56438356164384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125.56438356164384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125.56438356164384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125.56438356164384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125.56438356164384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125.56438356164384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125.56438356164384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125.56438356164384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125.56438356164384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125.56438356164384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125.56438356164384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125.56438356164384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125.56438356164384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125.56438356164384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125.56438356164384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125.56438356164384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125.56438356164384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125.56438356164384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125.56438356164384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125.56438356164384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125.56438356164384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125.56438356164384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125.56438356164384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125.56438356164384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125.56438356164384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125.56438356164384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125.56438356164384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125.56438356164384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125.56438356164384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125.56438356164384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125.56438356164384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125.56438356164384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125.56438356164384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125.56438356164384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125.56438356164384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125.56438356164384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125.56438356164384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125.56438356164384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125.56438356164384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125.56438356164384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125.56438356164384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125.56438356164384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125.56438356164384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125.56438356164384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125.56438356164384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125.56438356164384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125.56438356164384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125.56438356164384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125.56438356164384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125.56438356164384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125.56438356164384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125.56438356164384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125.56438356164384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125.56438356164384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125.56438356164384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125.56438356164384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125.56438356164384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125.56438356164384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125.56438356164384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125.56438356164384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125.56438356164384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125.56438356164384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125.56438356164384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125.56438356164384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125.56438356164384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125.56438356164384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125.56438356164384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125.56438356164384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125.56438356164384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125.56438356164384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125.56438356164384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125.56438356164384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125.56438356164384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125.56438356164384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125.56438356164384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125.56438356164384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125.56438356164384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125.56438356164384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125.56438356164384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125.56438356164384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125.56438356164384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125.56438356164384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125.56438356164384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125.56438356164384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125.56438356164384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125.56438356164384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125.56438356164384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125.56438356164384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125.56438356164384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125.56438356164384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125.56438356164384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125.56438356164384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125.56438356164384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125.56438356164384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125.56438356164384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125.56438356164384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125.56438356164384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125.56438356164384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125.56438356164384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125.56438356164384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125.56438356164384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125.56438356164384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125.56438356164384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125.56438356164384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125.56438356164384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125.56438356164384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125.56438356164384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125.56438356164384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125.56438356164384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125.56438356164384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125.56438356164384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125.56438356164384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125.56438356164384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125.56438356164384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125.56438356164384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125.56438356164384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125.56438356164384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125.56438356164384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125.56438356164384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125.56438356164384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125.56438356164384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125.56438356164384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125.56438356164384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125.56438356164384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125.56438356164384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125.56438356164384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125.56438356164384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125.56438356164384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125.56438356164384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125.56438356164384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125.56438356164384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125.56438356164384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125.56438356164384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125.56438356164384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125.56438356164384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125.56438356164384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125.56438356164384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125.56438356164384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125.56438356164384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125.56438356164384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125.56438356164384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125.56438356164384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125.56438356164384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125.56438356164384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125.56438356164384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125.56438356164384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125.56438356164384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125.56438356164384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125.56438356164384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125.56438356164384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125.56438356164384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125.56438356164384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125.56438356164384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125.56438356164384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125.56438356164384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125.56438356164384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125.56438356164384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125.56438356164384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125.56438356164384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125.56438356164384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125.56438356164384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125.56438356164384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125.56438356164384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125.56438356164384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125.56438356164384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125.56438356164384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125.56438356164384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125.56438356164384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125.56438356164384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125.56438356164384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125.56438356164384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125.56438356164384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125.56438356164384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125.56438356164384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125.56438356164384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125.56438356164384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125.56438356164384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125.56438356164384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125.56438356164384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125.56438356164384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125.56438356164384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125.56438356164384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125.56438356164384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125.56438356164384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125.56438356164384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125.56438356164384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125.56438356164384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125.56438356164384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125.56438356164384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125.56438356164384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125.56438356164384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125.56438356164384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125.56438356164384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125.56438356164384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125.56438356164384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125.56438356164384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125.56438356164384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125.56438356164384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125.56438356164384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125.56438356164384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125.56438356164384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125.56438356164384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125.56438356164384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125.56438356164384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125.56438356164384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125.56438356164384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125.56438356164384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125.56438356164384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125.56438356164384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125.56438356164384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125.56438356164384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125.56438356164384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125.56438356164384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125.56438356164384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125.56438356164384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125.56438356164384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125.56438356164384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125.56438356164384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125.56438356164384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125.56438356164384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125.56438356164384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125.56438356164384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125.56438356164384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125.56438356164384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125.56438356164384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125.56438356164384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125.56438356164384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125.56438356164384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125.56438356164384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125.56438356164384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125.56438356164384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125.56438356164384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125.56438356164384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125.56438356164384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125.56438356164384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125.56438356164384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125.56438356164384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125.56438356164384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125.56438356164384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125.56438356164384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125.56438356164384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125.56438356164384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125.56438356164384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125.56438356164384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125.56438356164384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125.56438356164384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125.56438356164384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125.56438356164384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125.56438356164384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125.56438356164384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125.56438356164384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125.56438356164384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125.56438356164384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125.56438356164384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125.56438356164384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125.56438356164384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125.56438356164384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125.56438356164384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125.56438356164384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125.56438356164384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125.56438356164384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125.56438356164384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125.56438356164384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125.56438356164384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125.56438356164384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125.56438356164384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125.56438356164384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125.56438356164384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125.56438356164384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125.56438356164384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125.56438356164384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125.56438356164384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125.56438356164384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125.56438356164384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125.56438356164384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125.56438356164384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125.56438356164384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125.56438356164384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125.56438356164384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125.56438356164384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125.56438356164384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125.56438356164384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125.56438356164384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125.56438356164384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125.56438356164384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125.56438356164384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125.56438356164384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125.56438356164384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125.56438356164384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125.56438356164384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125.56438356164384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125.56438356164384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125.56438356164384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125.56438356164384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125.56438356164384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125.56438356164384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125.56438356164384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125.56438356164384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125.56438356164384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125.56438356164384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125.56438356164384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125.56438356164384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125.56438356164384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125.56438356164384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125.56438356164384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125.56438356164384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125.56438356164384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125.56438356164384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125.56438356164384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125.56438356164384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125.56438356164384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125.56438356164384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125.56438356164384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125.56438356164384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125.56438356164384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125.56438356164384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125.56438356164384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125.56438356164384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125.56438356164384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125.56438356164384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125.56438356164384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125.56438356164384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125.56438356164384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125.56438356164384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125.56438356164384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125.56438356164384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125.56438356164384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125.56438356164384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125.56438356164384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125.56438356164384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125.56438356164384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125.56438356164384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125.56438356164384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125.56438356164384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125.56438356164384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125.56438356164384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125.56438356164384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125.56438356164384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125.56438356164384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125.56438356164384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125.56438356164384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125.56438356164384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125.56438356164384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125.56438356164384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125.56438356164384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125.56438356164384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125.56438356164384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125.56438356164384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125.56438356164384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125.56438356164384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125.56438356164384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125.56438356164384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125.56438356164384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125.56438356164384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125.56438356164384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125.56438356164384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125.56438356164384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125.56438356164384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125.56438356164384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125.56438356164384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125.56438356164384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125.56438356164384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125.56438356164384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125.56438356164384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125.56438356164384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125.56438356164384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125.56438356164384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125.56438356164384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125.56438356164384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125.56438356164384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125.56438356164384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125.56438356164384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125.56438356164384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125.56438356164384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125.56438356164384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125.56438356164384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125.56438356164384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125.56438356164384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125.56438356164384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125.56438356164384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125.56438356164384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125.56438356164384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125.56438356164384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125.56438356164384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125.56438356164384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125.56438356164384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125.56438356164384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125.56438356164384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125.56438356164384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125.56438356164384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125.56438356164384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125.56438356164384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125.56438356164384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125.56438356164384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125.56438356164384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125.56438356164384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125.56438356164384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125.56438356164384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125.56438356164384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125.56438356164384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125.56438356164384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125.56438356164384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125.56438356164384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125.56438356164384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125.56438356164384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125.56438356164384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125.56438356164384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125.56438356164384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125.56438356164384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125.56438356164384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125.56438356164384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125.56438356164384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125.56438356164384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125.56438356164384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125.56438356164384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125.56438356164384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125.56438356164384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125.56438356164384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125.56438356164384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125.56438356164384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125.56438356164384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125.56438356164384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125.56438356164384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125.56438356164384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125.56438356164384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125.56438356164384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125.56438356164384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125.56438356164384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125.56438356164384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125.56438356164384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125.56438356164384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125.56438356164384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125.56438356164384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125.56438356164384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125.56438356164384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125.56438356164384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125.56438356164384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125.56438356164384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125.56438356164384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125.56438356164384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125.56438356164384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125.56438356164384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125.56438356164384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125.56438356164384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125.56438356164384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125.56438356164384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125.56438356164384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125.56438356164384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125.56438356164384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125.56438356164384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125.56438356164384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125.56438356164384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125.56438356164384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125.56438356164384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125.56438356164384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125.56438356164384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125.56438356164384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125.56438356164384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125.56438356164384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125.56438356164384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125.56438356164384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125.56438356164384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125.56438356164384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125.56438356164384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125.56438356164384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125.56438356164384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125.56438356164384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125.56438356164384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125.56438356164384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125.56438356164384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125.56438356164384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125.56438356164384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125.56438356164384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125.56438356164384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125.56438356164384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125.56438356164384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125.56438356164384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125.56438356164384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125.56438356164384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125.56438356164384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125.56438356164384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125.56438356164384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125.56438356164384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125.56438356164384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125.56438356164384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125.56438356164384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125.56438356164384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125.56438356164384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125.56438356164384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125.56438356164384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125.56438356164384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125.56438356164384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125.56438356164384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125.56438356164384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125.56438356164384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125.56438356164384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125.56438356164384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125.56438356164384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125.56438356164384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125.56438356164384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125.56438356164384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125.56438356164384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125.56438356164384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125.56438356164384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125.56438356164384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125.56438356164384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125.56438356164384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125.56438356164384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125.56438356164384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125.56438356164384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125.56438356164384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125.56438356164384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125.56438356164384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125.56438356164384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125.56438356164384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125.56438356164384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125.56438356164384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125.56438356164384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125.56438356164384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125.56438356164384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125.56438356164384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125.56438356164384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125.56438356164384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125.56438356164384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125.56438356164384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125.56438356164384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125.56438356164384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125.56438356164384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125.56438356164384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125.56438356164384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125.56438356164384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125.56438356164384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125.56438356164384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125.56438356164384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125.56438356164384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125.56438356164384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125.56438356164384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125.56438356164384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125.56438356164384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125.56438356164384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125.56438356164384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125.56438356164384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125.56438356164384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125.56438356164384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125.56438356164384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125.56438356164384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125.56438356164384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125.56438356164384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125.56438356164384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125.56438356164384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125.56438356164384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125.56438356164384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125.56438356164384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125.56438356164384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125.56438356164384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125.56438356164384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125.56438356164384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125.56438356164384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125.56438356164384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125.56438356164384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125.56438356164384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125.56438356164384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125.56438356164384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125.56438356164384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125.56438356164384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125.56438356164384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125.56438356164384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125.56438356164384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125.56438356164384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125.56438356164384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125.56438356164384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125.56438356164384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125.56438356164384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125.56438356164384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125.56438356164384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125.56438356164384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125.56438356164384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125.56438356164384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125.56438356164384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125.56438356164384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125.56438356164384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125.56438356164384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125.56438356164384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125.56438356164384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125.56438356164384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125.56438356164384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125.56438356164384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125.56438356164384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125.56438356164384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125.56438356164384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125.56438356164384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125.56438356164384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125.56438356164384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125.56438356164384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125.56438356164384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125.56438356164384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125.56438356164384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125.56438356164384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125.56438356164384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125.56438356164384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125.56438356164384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125.56438356164384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125.56438356164384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125.56438356164384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125.56438356164384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125.56438356164384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125.56438356164384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125.56438356164384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125.56438356164384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125.56438356164384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125.56438356164384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125.56438356164384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125.56438356164384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125.56438356164384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125.56438356164384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125.56438356164384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125.56438356164384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125.56438356164384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125.56438356164384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125.56438356164384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125.56438356164384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125.56438356164384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125.56438356164384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125.56438356164384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125.56438356164384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125.56438356164384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125.56438356164384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125.56438356164384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125.56438356164384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125.56438356164384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125.56438356164384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125.56438356164384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125.56438356164384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125.56438356164384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125.56438356164384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125.56438356164384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125.56438356164384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125.56438356164384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125.56438356164384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125.56438356164384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125.56438356164384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125.56438356164384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125.56438356164384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125.56438356164384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125.56438356164384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125.56438356164384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125.56438356164384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125.56438356164384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125.56438356164384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125.56438356164384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125.56438356164384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125.56438356164384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125.56438356164384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125.56438356164384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125.56438356164384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125.56438356164384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125.56438356164384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125.56438356164384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125.56438356164384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125.56438356164384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125.56438356164384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125.56438356164384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125.56438356164384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125.56438356164384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125.56438356164384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125.56438356164384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125.56438356164384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125.56438356164384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125.56438356164384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125.56438356164384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125.56438356164384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125.56438356164384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125.56438356164384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125.56438356164384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125.56438356164384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125.56438356164384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125.56438356164384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125.56438356164384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125.56438356164384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125.56438356164384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125.56438356164384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125.56438356164384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125.56438356164384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125.56438356164384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125.56438356164384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125.56438356164384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125.56438356164384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125.56438356164384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125.56438356164384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125.56438356164384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125.56438356164384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125.56438356164384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125.56438356164384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125.56438356164384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125.56438356164384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125.56438356164384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125.56438356164384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125.56438356164384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125.56438356164384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125.56438356164384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125.56438356164384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125.56438356164384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125.56438356164384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125.56438356164384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125.56438356164384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125.56438356164384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125.56438356164384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125.56438356164384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125.56438356164384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125.56438356164384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125.56438356164384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125.56438356164384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125.56438356164384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125.56438356164384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125.56438356164384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125.56438356164384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125.56438356164384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125.56438356164384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125.56438356164384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125.56438356164384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125.56438356164384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125.56438356164384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125.56438356164384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125.56438356164384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125.56438356164384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125.56438356164384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125.56438356164384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125.56438356164384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125.56438356164384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125.56438356164384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125.56438356164384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125.56438356164384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125.56438356164384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125.56438356164384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125.56438356164384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125.56438356164384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125.56438356164384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125.56438356164384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125.56438356164384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125.56438356164384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125.56438356164384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125.56438356164384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125.56438356164384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125.56438356164384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125.56438356164384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125.56438356164384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125.56438356164384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125.56438356164384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125.56438356164384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125.56438356164384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125.56438356164384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125.56438356164384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125.56438356164384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125.56438356164384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125.56438356164384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125.56438356164384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125.56438356164384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125.56438356164384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125.56438356164384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125.56438356164384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125.56438356164384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125.56438356164384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125.56438356164384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125.56438356164384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125.56438356164384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125.56438356164384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125.56438356164384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125.56438356164384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125.56438356164384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125.56438356164384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125.56438356164384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125.56438356164384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125.56438356164384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125.56438356164384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125.56438356164384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125.56438356164384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125.56438356164384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125.56438356164384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125.56438356164384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125.56438356164384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125.56438356164384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125.56438356164384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125.56438356164384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125.56438356164384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125.56438356164384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125.56438356164384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125.56438356164384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125.56438356164384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125.56438356164384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125.56438356164384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125.56438356164384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125.56438356164384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125.56438356164384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125.56438356164384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125.56438356164384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125.56438356164384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125.56438356164384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125.56438356164384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125.56438356164384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125.56438356164384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125.56438356164384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125.56438356164384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125.56438356164384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125.56438356164384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125.56438356164384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125.56438356164384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125.56438356164384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125.56438356164384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125.56438356164384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125.56438356164384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125.56438356164384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125.56438356164384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125.56438356164384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125.56438356164384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125.56438356164384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125.56438356164384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125.56438356164384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125.56438356164384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125.56438356164384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125.56438356164384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125.56438356164384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125.56438356164384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125.56438356164384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125.56438356164384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125.56438356164384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125.56438356164384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125.56438356164384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125.56438356164384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125.56438356164384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125.56438356164384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125.56438356164384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125.56438356164384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125.56438356164384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125.56438356164384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125.56438356164384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125.56438356164384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125.56438356164384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125.56438356164384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125.56438356164384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125.56438356164384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125.56438356164384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125.56438356164384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125.56438356164384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125.56438356164384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125.56438356164384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125.56438356164384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125.56438356164384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125.56438356164384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125.56438356164384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125.56438356164384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125.56438356164384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125.56438356164384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125.56438356164384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125.56438356164384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125.56438356164384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125.56438356164384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125.56438356164384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125.56438356164384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125.56438356164384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125.56438356164384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125.56438356164384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125.56438356164384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125.56438356164384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125.56438356164384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125.56438356164384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125.56438356164384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125.56438356164384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125.56438356164384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125.56438356164384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125.56438356164384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125.56438356164384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125.56438356164384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125.56438356164384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125.56438356164384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125.56438356164384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125.56438356164384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125.56438356164384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125.56438356164384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125.56438356164384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125.56438356164384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125.56438356164384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125.56438356164384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125.56438356164384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125.56438356164384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125.56438356164384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125.56438356164384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125.56438356164384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125.56438356164384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125.56438356164384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125.56438356164384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125.56438356164384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125.56438356164384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125.56438356164384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125.56438356164384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125.56438356164384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125.56438356164384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125.56438356164384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125.56438356164384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125.56438356164384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125.56438356164384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125.56438356164384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125.56438356164384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125.56438356164384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125.56438356164384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125.56438356164384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125.56438356164384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125.56438356164384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125.56438356164384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125.56438356164384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125.56438356164384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125.56438356164384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125.56438356164384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125.56438356164384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125.56438356164384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125.56438356164384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125.56438356164384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125.56438356164384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125.56438356164384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125.56438356164384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125.56438356164384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125.56438356164384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125.56438356164384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125.56438356164384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125.56438356164384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125.56438356164384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125.56438356164384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125.56438356164384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125.56438356164384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125.56438356164384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125.56438356164384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125.56438356164384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125.56438356164384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125.56438356164384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125.56438356164384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125.56438356164384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125.56438356164384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125.56438356164384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125.56438356164384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125.56438356164384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125.56438356164384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125.56438356164384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125.56438356164384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125.56438356164384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125.56438356164384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125.56438356164384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125.56438356164384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125.56438356164384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125.56438356164384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125.56438356164384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125.56438356164384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125.56438356164384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125.56438356164384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125.56438356164384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125.56438356164384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125.56438356164384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125.56438356164384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125.56438356164384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125.56438356164384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125.56438356164384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125.56438356164384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125.56438356164384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125.56438356164384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125.56438356164384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125.56438356164384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125.56438356164384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125.56438356164384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125.56438356164384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125.56438356164384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125.56438356164384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125.56438356164384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125.56438356164384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125.56438356164384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125.56438356164384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125.56438356164384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125.56438356164384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125.56438356164384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125.56438356164384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125.56438356164384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125.56438356164384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125.56438356164384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125.56438356164384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125.56438356164384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125.56438356164384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125.56438356164384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125.56438356164384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125.56438356164384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125.56438356164384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125.56438356164384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125.56438356164384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125.56438356164384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125.56438356164384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125.56438356164384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125.56438356164384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125.56438356164384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125.56438356164384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125.56438356164384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125.56438356164384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125.56438356164384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125.56438356164384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125.56438356164384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125.56438356164384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125.56438356164384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125.56438356164384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125.56438356164384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125.56438356164384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125.56438356164384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125.56438356164384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125.56438356164384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125.56438356164384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125.56438356164384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125.56438356164384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125.56438356164384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125.56438356164384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125.56438356164384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125.56438356164384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125.56438356164384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125.56438356164384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125.56438356164384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125.56438356164384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125.56438356164384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125.56438356164384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125.56438356164384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125.56438356164384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125.56438356164384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125.56438356164384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125.56438356164384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125.56438356164384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125.56438356164384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125.56438356164384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125.56438356164384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125.56438356164384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125.56438356164384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125.56438356164384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125.56438356164384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125.56438356164384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125.56438356164384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125.56438356164384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125.56438356164384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125.56438356164384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125.56438356164384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125.56438356164384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125.56438356164384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125.56438356164384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125.56438356164384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125.56438356164384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125.56438356164384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125.56438356164384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125.56438356164384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125.56438356164384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125.56438356164384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125.56438356164384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125.56438356164384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125.56438356164384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125.56438356164384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125.56438356164384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125.56438356164384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125.56438356164384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125.56438356164384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125.56438356164384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125.56438356164384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125.56438356164384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125.56438356164384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125.56438356164384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125.56438356164384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125.56438356164384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125.56438356164384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125.56438356164384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125.56438356164384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125.56438356164384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125.56438356164384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125.56438356164384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125.56438356164384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125.56438356164384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125.56438356164384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125.56438356164384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125.56438356164384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125.56438356164384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125.56438356164384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125.56438356164384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125.56438356164384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125.56438356164384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125.56438356164384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125.56438356164384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125.56438356164384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125.56438356164384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125.56438356164384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125.56438356164384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125.56438356164384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125.56438356164384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125.56438356164384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125.56438356164384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125.56438356164384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125.56438356164384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125.56438356164384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125.56438356164384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125.56438356164384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125.56438356164384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125.56438356164384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125.56438356164384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125.56438356164384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125.56438356164384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125.56438356164384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125.56438356164384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125.56438356164384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125.56438356164384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125.56438356164384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125.56438356164384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125.56438356164384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125.56438356164384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125.56438356164384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125.56438356164384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125.56438356164384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125.56438356164384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125.56438356164384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125.56438356164384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125.56438356164384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125.56438356164384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125.56438356164384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125.56438356164384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125.56438356164384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125.56438356164384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125.56438356164384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125.56438356164384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125.56438356164384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125.56438356164384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125.56438356164384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125.56438356164384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125.56438356164384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125.56438356164384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125.56438356164384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125.56438356164384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125.56438356164384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125.56438356164384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125.56438356164384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125.56438356164384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125.56438356164384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125.56438356164384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125.56438356164384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125.56438356164384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125.56438356164384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125.56438356164384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125.56438356164384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125.56438356164384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125.56438356164384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125.56438356164384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125.56438356164384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125.56438356164384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125.56438356164384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125.56438356164384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125.56438356164384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125.56438356164384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125.56438356164384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125.56438356164384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125.56438356164384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125.56438356164384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125.56438356164384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125.56438356164384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125.56438356164384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125.56438356164384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125.56438356164384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125.56438356164384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125.56438356164384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125.56438356164384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125.56438356164384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125.56438356164384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125.56438356164384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125.56438356164384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125.56438356164384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125.56438356164384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125.56438356164384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125.56438356164384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125.56438356164384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125.56438356164384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125.56438356164384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125.56438356164384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125.56438356164384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125.56438356164384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125.56438356164384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125.56438356164384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125.56438356164384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125.56438356164384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125.56438356164384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125.56438356164384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125.56438356164384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125.56438356164384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125.56438356164384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125.56438356164384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125.56438356164384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125.56438356164384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125.56438356164384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125.56438356164384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125.56438356164384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125.56438356164384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125.56438356164384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125.56438356164384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125.56438356164384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125.56438356164384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125.56438356164384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125.56438356164384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125.56438356164384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125.56438356164384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125.56438356164384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125.56438356164384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125.56438356164384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125.56438356164384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125.56438356164384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125.56438356164384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125.56438356164384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125.56438356164384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125.56438356164384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125.56438356164384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125.56438356164384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125.56438356164384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125.56438356164384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125.56438356164384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125.56438356164384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125.56438356164384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125.56438356164384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125.56438356164384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125.56438356164384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125.56438356164384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125.56438356164384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125.56438356164384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125.56438356164384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125.56438356164384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125.56438356164384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125.56438356164384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125.56438356164384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125.56438356164384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125.56438356164384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125.56438356164384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125.56438356164384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125.56438356164384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125.56438356164384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125.56438356164384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125.56438356164384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125.56438356164384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125.56438356164384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125.56438356164384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125.56438356164384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125.56438356164384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125.56438356164384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125.56438356164384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125.56438356164384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125.56438356164384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125.56438356164384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125.56438356164384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125.56438356164384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125.56438356164384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125.56438356164384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125.56438356164384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125.56438356164384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125.56438356164384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125.56438356164384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125.56438356164384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125.56438356164384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125.56438356164384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125.56438356164384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125.56438356164384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125.56438356164384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125.56438356164384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125.56438356164384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125.56438356164384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125.56438356164384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125.56438356164384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125.56438356164384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125.56438356164384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125.56438356164384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125.56438356164384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125.56438356164384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125.56438356164384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787" zoomScale="98" zoomScaleNormal="98" workbookViewId="0">
      <selection activeCell="I1813" sqref="I181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3652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3654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3657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3658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3660</v>
      </c>
      <c r="G1801" s="11" t="str">
        <f ca="1">VLOOKUP(EXAMENES!F1801,PACIENTE[[APELLIDO / NOMBRE]:[GRUPO ETARIO]],4,0)</f>
        <v>ADOLECENTE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3661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3663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3665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3667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3669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3671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3673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3675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3677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3679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3681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1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24560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5075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680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30315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15</v>
      </c>
      <c r="D11" s="39">
        <f>COMISIONES[[#This Row],[CANTIDAD]]*2</f>
        <v>30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4</v>
      </c>
      <c r="D14" s="38">
        <f>COMISIONES[[#This Row],[CANTIDAD]]*2</f>
        <v>8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8">
        <f>COMISIONES[[#This Row],[CANTIDAD]]*2</f>
        <v>12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4</v>
      </c>
      <c r="D25" s="38">
        <f>COMISIONES[[#This Row],[CANTIDAD]]*2</f>
        <v>8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84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84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1306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12</v>
      </c>
      <c r="D41" s="38">
        <f>COMISIONES[[#This Row],[CANTIDAD]]*2</f>
        <v>24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66</v>
      </c>
      <c r="D100" s="181">
        <f>C100*2</f>
        <v>132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132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187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12</v>
      </c>
      <c r="E11" s="85">
        <f>ESTADISTICA[[#This Row],[RX PANORAMICA]]+ESTADISTICA[[#This Row],[RX PERIAPICAL ]]+ESTADISTICA[[#This Row],[RX PARCIAL]]</f>
        <v>270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15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18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26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98</v>
      </c>
      <c r="C16" s="17">
        <f>COUNTIFS(REGISTROS[DR. SOLICITANTE],ESTADISTICA[[#This Row],[MEDICO ]],REGISTROS[[TIPO DE EXAMEN ]],"RX PERIAPICAL")</f>
        <v>49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183</v>
      </c>
      <c r="C17" s="17">
        <f>COUNTIFS(REGISTROS[DR. SOLICITANTE],ESTADISTICA[[#This Row],[MEDICO ]],REGISTROS[[TIPO DE EXAMEN ]],"RX PERIAPICAL")</f>
        <v>144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338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59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25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12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20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279</v>
      </c>
      <c r="C41" s="17">
        <f>COUNTIFS(REGISTROS[DR. SOLICITANTE],ESTADISTICA[[#This Row],[MEDICO ]],REGISTROS[[TIPO DE EXAMEN ]],"RX PERIAPICAL")</f>
        <v>105</v>
      </c>
      <c r="D41" s="17">
        <f>COUNTIFS(REGISTROS[DR. SOLICITANTE],ESTADISTICA[[#This Row],[MEDICO ]],REGISTROS[[TIPO DE EXAMEN ]],"RX PARCIAL")</f>
        <v>35</v>
      </c>
      <c r="E41" s="85">
        <f>ESTADISTICA[[#This Row],[RX PANORAMICA]]+ESTADISTICA[[#This Row],[RX PERIAPICAL ]]+ESTADISTICA[[#This Row],[RX PARCIAL]]</f>
        <v>419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3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4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1031</v>
      </c>
      <c r="C103" s="222">
        <f>SUM(ESTADISTICA[[RX PERIAPICAL ]])</f>
        <v>460</v>
      </c>
      <c r="D103" s="223">
        <f>SUM(ESTADISTICA[RX PARCIAL])</f>
        <v>64</v>
      </c>
      <c r="E103" s="224">
        <f>SUM(ESTADISTICA[TOTAL])</f>
        <v>1555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2025-06-23T21:12:31Z</dcterms:modified>
</cp:coreProperties>
</file>