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D1142" i="3"/>
  <c r="E1142" i="3" s="1"/>
  <c r="D1143" i="3"/>
  <c r="E1143" i="3" s="1"/>
  <c r="D1144" i="3"/>
  <c r="E1144" i="3" s="1"/>
  <c r="F1143" i="1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F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F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F1140" i="1"/>
  <c r="I1140" i="1"/>
  <c r="D1141" i="1"/>
  <c r="F1141" i="1"/>
  <c r="I1141" i="1"/>
  <c r="D1142" i="1"/>
  <c r="F1142" i="1"/>
  <c r="I1142" i="1"/>
  <c r="D1143" i="1"/>
  <c r="I1143" i="1"/>
  <c r="D1144" i="1"/>
  <c r="F1144" i="1"/>
  <c r="I1144" i="1"/>
  <c r="D1145" i="1"/>
  <c r="F1145" i="1"/>
  <c r="I1145" i="1"/>
  <c r="D1146" i="1"/>
  <c r="F1146" i="1"/>
  <c r="I1146" i="1"/>
  <c r="D1147" i="1"/>
  <c r="F1147" i="1"/>
  <c r="I1147" i="1"/>
  <c r="D1148" i="1"/>
  <c r="F1148" i="1"/>
  <c r="I1148" i="1"/>
  <c r="D1149" i="1"/>
  <c r="F1149" i="1"/>
  <c r="I1149" i="1"/>
  <c r="D1150" i="1"/>
  <c r="F1150" i="1"/>
  <c r="I1150" i="1"/>
  <c r="D1151" i="1"/>
  <c r="F1151" i="1"/>
  <c r="I1151" i="1"/>
  <c r="D1152" i="1"/>
  <c r="F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<sst xmlns="http://schemas.openxmlformats.org/spreadsheetml/2006/main" count="20664" uniqueCount="2446">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</sst>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scheme val="minor"/>
    </font>
    <font>
      <sz val="11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57</c:v>
                </c:pt>
                <c:pt idx="6">
                  <c:v>121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</c:v>
                </c:pt>
                <c:pt idx="11">
                  <c:v>0</c:v>
                </c:pt>
                <c:pt idx="12">
                  <c:v>19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5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110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121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19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43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158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90</c:v>
                      </c:pt>
                      <c:pt idx="6">
                        <c:v>217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23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24" zoomScaleNormal="100" workbookViewId="0">
      <selection activeCell="B1145" sqref="B114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27.361643835616437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59.350684931506848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26.654794520547945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47.361643835616441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1.9369863013698629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13.827397260273973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19.36986301369863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16.816438356164383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13.723287671232876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71.391780821917806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39.169863013698631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27.227397260273971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26.016438356164382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35.049315068493151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53.221917808219175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10.904109589041095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19.43013698630137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26.909589041095892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24.506849315068493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5.624657534246575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35.989041095890414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9.1479452054794521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31.027397260273972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6.5424657534246577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27.019178082191782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19.687671232876713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14.41095890410959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74.515068493150679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19.575342465753426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43.649315068493152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25.235616438356164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43.230136986301368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33.169863013698631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31.649315068493152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32.421917808219177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17.372602739726027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20.794520547945204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51.712328767123289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11.106849315068493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23.112328767123287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26.764383561643836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15.065753424657535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31.115068493150684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61.336986301369862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22.397260273972602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26.654794520547945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17.778082191780822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37.780821917808218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77.630136986301366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20.523287671232875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25.857534246575341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6.0328767123287674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30.104109589041094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44.342465753424655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30.263013698630136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43.287671232876711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22.745205479452054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66.939726027397256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18.18082191780822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64.942465753424656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50.060273972602737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17.049315068493151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23.336986301369862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25.287671232876711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33.583561643835615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30.164383561643834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31.035616438356165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27.906849315068492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48.797260273972604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33.153424657534245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16.408219178082192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22.408219178082192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54.720547945205482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18.512328767123286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16.893150684931506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16.504109589041096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14.284931506849315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23.257534246575343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48.536986301369865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14.394520547945206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12.328767123287671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13.953424657534246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30.517808219178082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23.545205479452054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8.5232876712328771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39.884931506849313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12.005479452054795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20.438356164383563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49.695890410958903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12.482191780821918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15.334246575342465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125.1041095890411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25.306849315068494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33.153424657534245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32.424657534246577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54.043835616438358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57.901369863013699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20.898630136986302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55.410958904109592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14.509589041095891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74.589041095890408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30.205479452054796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39.224657534246575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14.465753424657533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12.005479452054795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10.298630136986301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15.509589041095891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24.783561643835615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78.282191780821918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29.19178082191781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23.057534246575344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34.709589041095889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25.473972602739725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44.054794520547944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9.0383561643835613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30.435616438356163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21.832876712328765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13.627397260273973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17.424657534246574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24.980821917808218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11.591780821917808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25.32054794520548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21.597260273972601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21.597260273972601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21.413698630136988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16.410958904109588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27.279452054794522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8.3698630136986303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61.597260273972601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31.364383561643837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14.728767123287671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14.232876712328768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47.895890410958906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60.608219178082194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11.361643835616439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22.994520547945207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12.005479452054795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13.53972602739726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31.728767123287671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21.663013698630138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23.408219178082192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32.586301369863016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53.049315068493151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32.180821917808217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49.747945205479454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62.358904109589041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28.246575342465754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17.567123287671233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42.583561643835615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17.745205479452054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24.158904109589042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73.361643835616434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22.005479452054793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29.473972602739725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22.635616438356163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20.054794520547944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50.641095890410959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15.101369863013698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13.232876712328768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27.052054794520547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31.205479452054796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46.235616438356168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13.213698630136987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23.695890410958903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47.895890410958906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76.158904109589045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29.241095890410961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55.509589041095893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20.764383561643836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12.972602739726028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48.898630136986299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39.547945205479451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35.646575342465752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20.835616438356166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17.887671232876713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54.082191780821915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31.583561643835615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13.402739726027397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21.021917808219179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15.90958904109589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29.158904109589042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11.997260273972604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53.350684931506848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21.265753424657536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43.876712328767127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43.876712328767127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24.791780821917808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40.290410958904111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50.123287671232873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53.865753424657534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69.290410958904104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17.016438356164382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27.841095890410958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65.169863013698631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11.605479452054794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45.279452054794518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30.432876712328767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52.30684931506849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48.545205479452058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21.638356164383563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21.610958904109587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15.336986301369864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22.287671232876711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14.484931506849316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17.410958904109588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24.684931506849313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21.780821917808218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23.002739726027396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60.665753424657531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33.994520547945207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14.194520547945206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23.002739726027396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28.87945205479452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56.038356164383565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31.284931506849315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29.221917808219178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18.473972602739725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18.205479452054796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21.775342465753425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13.873972602739727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51.69041095890411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8.706849315068494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26.736986301369864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27.610958904109587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34.057534246575344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17.600000000000001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11.602739726027398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12.895890410958904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15.578082191780823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30.336986301369862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23.254794520547946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42.049315068493151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15.158904109589042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11.010958904109589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41.950684931506849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15.849315068493151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13.898630136986302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19.832876712328765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67.657534246575338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28.287671232876711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22.838356164383562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20.906849315068492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40.542465753424658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3.0246575342465754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13.794520547945206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18.241095890410961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23.805479452054794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38.682191780821917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19.772602739726029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15.441095890410958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13.372602739726027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47.69041095890411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15.567123287671233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29.279452054794522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23.717808219178082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16.926027397260274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29.528767123287672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20.63013698630137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23.783561643835615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20.87123287671233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23.342465753424658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17.301369863013697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17.241095890410961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30.235616438356164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16.471232876712328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27.073972602739726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22.424657534246574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50.671232876712331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21.43013698630137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46.701369863013696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19.613698630136987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9.5013698630136982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21.035616438356165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29.446575342465753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26.572602739726026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33.394520547945206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39.153424657534245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13.764383561643836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24.830136986301369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9.6054794520547944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7.7315068493150685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60.586301369863016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25.405479452054795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9.8000000000000007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14.893150684931507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14.863013698630137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22.739726027397261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30.035616438356165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16.767123287671232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7.7643835616438359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18.38082191780822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7.4794520547945202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25.169863013698631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31.054794520547944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26.452054794520549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23.463013698630139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23.109589041095891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10.715068493150685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26.69041095890411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15.356164383561644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21.334246575342465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46.482191780821921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65.706849315068496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13.884931506849314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18.115068493150684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22.616438356164384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71.731506849315068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29.553424657534247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37.339726027397262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12.978082191780821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63.282191780821918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41.106849315068494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13.849315068493151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22.052054794520547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16.602739726027398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16.742465753424657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47.273972602739725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15.024657534246575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25.67945205479452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34.268493150684932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38.232876712328768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17.75068493150685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21.167123287671235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18.482191780821918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15.854794520547944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25.589041095890412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32.668493150684931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24.572602739726026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12.608219178082193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11.252054794520548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29.956164383561642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13.032876712328767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29.049315068493151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39.578082191780823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27.367123287671234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38.676712328767124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12.728767123287671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62.476712328767121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56.013698630136986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14.008219178082191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13.04109589041096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34.0027397260274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18.93972602739726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34.953424657534249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12.835616438356164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14.441095890410958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17.556164383561644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22.397260273972602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39.057534246575344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63.446575342465756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19.92876712328767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17.347945205479451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20.778082191780822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6.2904109589041095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20.427397260273974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5.6493150684931503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54.043835616438358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15.252054794520548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11.789041095890411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15.191780821917808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37.841095890410962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26.802739726027397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20.432876712328767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18.334246575342465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51.364383561643834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9.3479452054794514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23.747945205479454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28.684931506849313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36.326027397260276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30.117808219178084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28.005479452054793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40.210958904109589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27.424657534246574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21.923287671232877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56.88219178082192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15.887671232876713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31.515068493150686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14.712328767123287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16.915068493150685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19.057534246575344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77.673972602739724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11.558904109589042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22.583561643835615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32.791780821917811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37.301369863013697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54.967123287671235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18.687671232876713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15.624657534246575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34.824657534246576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25.372602739726027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17.802739726027397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59.339726027397262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51.712328767123289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6.5095890410958903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69.545205479452051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38.512328767123286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57.260273972602739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23.780821917808218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20.115068493150684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21.978082191780821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27.747945205479454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22.509589041095889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55.671232876712331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25.065753424657533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5.8054794520547945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23.591780821917808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41.30684931506849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35.539726027397258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22.383561643835616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38.106849315068494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39.413698630136984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33.210958904109589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29.282191780821918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33.295890410958904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32.213698630136989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14.904109589041095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18.635616438356163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36.578082191780823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27.224657534246575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43.789041095890411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29.126027397260273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80.254794520547946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54.364383561643834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10.421917808219177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51.980821917808221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11.838356164383562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58.252054794520546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58.252054794520546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29.778082191780822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63.476712328767121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55.263013698630139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21.345205479452055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71.38356164383562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20.643835616438356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14.846575342465753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28.213698630136985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8.1890410958904116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21.923287671232877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27.224657534246575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17.876712328767123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7.515068493150685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14.032876712328767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54.449315068493149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17.515068493150686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15.052054794520547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20.613698630136987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27.432876712328767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20.753424657534246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13.531506849315068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20.975342465753425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16.213698630136985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25.964383561643835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28.241095890410961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27.898630136986302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49.906849315068492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9.9205479452054792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21.101369863013698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21.567123287671233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23.923287671232877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6.6657534246575345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45.558904109589044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18.827397260273973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49.043835616438358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18.898630136986302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11.304109589041095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23.994520547945207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38.235616438356168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28.915068493150685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22.92876712328767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23.345205479452055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48.317808219178083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39.167123287671231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64.506849315068493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47.167123287671231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35.816438356164383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24.978082191780821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24.761643835616439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26.326027397260273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45.772602739726025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8.8547945205479444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15.161643835616438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13.372602739726027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15.068493150684931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34.69041095890411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15.241095890410959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53.586301369863016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24.835616438356166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17.463013698630139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28.901369863013699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28.901369863013699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22.512328767123286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19.909589041095892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33.339726027397262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9.2410958904109588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18.775342465753425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65.523287671232879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23.219178082191782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18.80821917808219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30.073972602739726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62.142465753424659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15.671232876712329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16.452054794520549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31.857534246575341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24.775342465753425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7.7972602739726025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19.295890410958904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19.5013698630137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64.564383561643837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20.87945205479452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28.202739726027396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30.090410958904108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8.6958904109589046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28.24931506849315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31.216438356164385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25.123287671232877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23.747945205479454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33.126027397260273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59.575342465753423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27.841095890410958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21.068493150684933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57.361643835616441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53.347945205479455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14.671232876712329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19.378082191780823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49.556164383561644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29.909589041095892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28.915068493150685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36.909589041095892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25.301369863013697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33.372602739726027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15.641095890410959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7.1315068493150688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28.709589041095889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5.0547945205479454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32.884931506849313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37.545205479452058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6.816438356164384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33.531506849315072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33.531506849315072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15.139726027397261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8.3397260273972602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34.731506849315068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13.331506849315069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27.876712328767123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33.906849315068492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33.906849315068492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30.515068493150686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27.342465753424658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35.739726027397261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36.265753424657532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18.893150684931506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43.772602739726025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21.715068493150685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14.523287671232877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13.512328767123288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23.827397260273973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32.758904109589039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26.326027397260273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53.652054794520545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18.520547945205479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63.495890410958907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24.235616438356164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63.849315068493148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18.873972602739727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23.443835616438356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17.383561643835616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22.468493150684932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27.945205479452056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14.887671232876713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28.153424657534245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23.298630136986301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38.553424657534244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76.841095890410955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21.923287671232877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28.224657534246575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22.386301369863013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25.183561643835617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49.364383561643834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28.608219178082191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33.153424657534245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23.410958904109588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15.761643835616438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43.304109589041097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27.394520547945206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63.939726027397263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19.17808219178082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25.816438356164383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30.424657534246574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6.7424657534246579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55.361643835616441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23.049315068493151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45.035616438356165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16.63013698630137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12.443835616438356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19.427397260273974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16.473972602739725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25.076712328767123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24.446575342465753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35.939726027397263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59.610958904109587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36.87945205479452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20.813698630136987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21.515068493150686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17.372602739726027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21.791780821917808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23.561643835616437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6.8684931506849312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57.238356164383561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8.6794520547945204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23.86849315068493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23.252054794520546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68.131506849315073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19.460273972602739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17.345205479452055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16.531506849315068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25.419178082191781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19.846575342465755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23.980821917808218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19.476712328767125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8.632876712328768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13.786301369863013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31.660273972602738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21.153424657534245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36.441095890410956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34.4986301369863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29.904109589041095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21.315068493150687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24.397260273972602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7.5945205479452058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22.476712328767125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19.81095890410959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46.726027397260275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15.402739726027397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13.978082191780821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12.520547945205479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21.523287671232875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18.920547945205481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26.454794520547946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30.032876712328768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5.484931506849315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24.252054794520546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27.147945205479452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76.265753424657532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4.1232876712328768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66.224657534246575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7.375342465753425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26.802739726027397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77.463013698630135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18.81095890410959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15.528767123287672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15.802739726027397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22.975342465753425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17.315068493150687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11.841095890410958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17.947945205479453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34.060273972602737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18.495890410958904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39.871232876712327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15.438356164383562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26.909589041095892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52.038356164383565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32.791780821917811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19.210958904109589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14.235616438356164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7.1890410958904107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33.61917808219178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42.816438356164383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25.473972602739725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17.668493150684931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82.438356164383563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54.304109589041097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30.835616438356166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13.164383561643836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91.30410958904109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81.421917808219177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81.421917808219177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24.854794520547944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17.347945205479451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56.487671232876714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27.087671232876712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13.408219178082192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20.413698630136988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13.950684931506849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26.427397260273974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35.939726027397263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28.838356164383562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28.142465753424659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34.613698630136987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23.161643835616438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27.254794520547946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60.342465753424655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26.909589041095892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57.81095890410959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29.30958904109589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51.42739726027397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35.624657534246573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14.052054794520547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81.421917808219177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23.980821917808218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8.2246575342465746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17.526027397260275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18.906849315068492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81.421917808219177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50.665753424657531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19.82191780821918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40.865753424657534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31.495890410958904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38.832876712328769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23.238356164383561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26.164383561643834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26.194520547945206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79.400000000000006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35.252054794520546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30.408219178082192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16.364383561643837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28.852054794520548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21.095890410958905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24.413698630136988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37.547945205479451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29.972602739726028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30.663013698630138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43.832876712328769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31.838356164383562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71.468493150684935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19.958904109589042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18.164383561643834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20.624657534246577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26.923287671232877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48.898630136986299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51.578082191780823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22.55890410958904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46.087671232876716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38.580821917808223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36.046575342465751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34.19178082191781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9.4383561643835616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18.958904109589042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21.219178082191782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6.9397260273972599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48.454794520547942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13.915068493150685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22.827397260273973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16.772602739726029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14.531506849315068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22.542465753424658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9.2027397260273975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15.301369863013699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43.273972602739725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13.586301369863014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13.556164383561644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14.70958904109589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45.30684931506849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48.561643835616437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19.265753424657536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13.602739726027398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65.991780821917814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29.342465753424658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8.1095890410958908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33.871232876712327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46.92876712328767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17.515068493150686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27.945205479452056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23.846575342465755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46.271232876712325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12.408219178082192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17.717808219178082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41.950684931506849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20.81917808219178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7.1863013698630134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16.364383561643837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41.506849315068493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12.383561643835616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14.189041095890412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16.36986301369863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19.758904109589039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30.517808219178082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54.131506849315066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29.791780821917808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6.0082191780821921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55.542465753424658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18.463013698630139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51.5013698630137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57.323287671232876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20.046575342465754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28.101369863013698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39.232876712328768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36.753424657534246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13.578082191780823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18.531506849315068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27.484931506849314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19.257534246575343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38.235616438356168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22.980821917808218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53.145205479452052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18.832876712328765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23.550684931506851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53.323287671232876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16.035616438356165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14.912328767123288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23.339726027397262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35.361643835616441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14.106849315068493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21.035616438356165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53.145205479452052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18.284931506849315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18.271232876712329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61.243835616438353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24.19178082191781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16.312328767123287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51.345205479452055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38.320547945205476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29.397260273972602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35.701369863013696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7.1150684931506847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10.989041095890411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12.882191780821918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16.172602739726027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46.964383561643835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28.224657534246575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52.205479452054796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19.479452054794521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64.082191780821915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35.767123287671232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24.854794520547944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52.43287671232877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22.142465753424659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15.24931506849315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64.101369863013701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12.93972602739726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37.095890410958901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42.405479452054792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22.69041095890411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55.454794520547942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63.561643835616437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53.052054794520551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62.446575342465756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21.802739726027397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38.419178082191777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29.695890410958903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11.882191780821918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22.75068493150685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16.213698630136985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36.884931506849313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30.775342465753425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31.536986301369861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15.736986301369862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8.5643835616438349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29.221917808219178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19.312328767123287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35.958904109589042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7.3068493150684928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40.950684931506849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13.389041095890411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26.331506849315069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25.778082191780822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17.038356164383561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77.30410958904109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7.1342465753424653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76.68493150684931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28.298630136986301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27.895890410958906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19.465753424657535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19.523287671232875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20.336986301369862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24.353424657534248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22.413698630136988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29.920547945205481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9.2767123287671236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27.882191780821916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29.254794520547946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32.736986301369861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32.641095890410959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14.224657534246575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62.736986301369861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22.394520547945206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20.268493150684932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17.884931506849316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12.706849315068494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59.320547945205476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25.739726027397261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12.194520547945206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51.542465753424658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17.12876712328767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42.531506849315072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23.17808219178082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48.454794520547942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27.224657534246575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21.827397260273973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5.4767123287671229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33.575342465753423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12.383561643835616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17.202739726027396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5.5863013698630137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18.668493150684931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16.553424657534247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64.517808219178079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41.723287671232875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18.517808219178082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23.813698630136987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18.704109589041096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50.632876712328766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24.745205479452054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21.923287671232877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29.471232876712328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47.539726027397258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39.457534246575342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16.421917808219177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12.224657534246575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66.504109589041093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5.0246575342465754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34.786301369863011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23.427397260273974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24.353424657534248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37.449315068493149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87.975342465753428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14.073972602739726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52.323287671232876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29.397260273972602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18.364383561643837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20.950684931506849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41.676712328767124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27.863013698630137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36.320547945205476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8.1753424657534239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31.967123287671232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38.115068493150687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20.378082191780823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13.72054794520548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14.276712328767124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17.463013698630139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21.536986301369861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23.846575342465755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53.80821917808219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22.375342465753423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35.490410958904107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6.5561643835616437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18.115068493150684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19.153424657534245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75.720547945205482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25.432876712328767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6.2301369863013702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58.079452054794523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22.243835616438357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23.723287671232878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41.591780821917808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11.945205479452055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13.769863013698631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33.142465753424659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42.232876712328768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34.594520547945208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52.4986301369863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4.7863013698630139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12.284931506849315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52.4986301369863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23.084931506849315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26.241095890410961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18.298630136986301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58.967123287671235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24.775342465753425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24.775342465753425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61.197260273972603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15.153424657534247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27.756164383561643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11.624657534246575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15.413698630136986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41.676712328767124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33.386301369863013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62.441095890410956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18.602739726027398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22.38082191780822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51.62191780821918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62.734246575342468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27.767123287671232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26.87123287671233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70.473972602739721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15.347945205479451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8.0356164383561648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5.2849315068493148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45.736986301369861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38.512328767123286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24.367123287671234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70.62465753424658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65.07671232876713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18.197260273972603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5.6273972602739724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27.912328767123288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24.676712328767124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18.284931506849315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24.213698630136985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21.82191780821918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24.665753424657535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16.63013698630137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33.827397260273976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54.482191780821921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30.964383561643835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22.090410958904108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35.219178082191782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48.257534246575339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25.643835616438356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26.5013698630137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74.978082191780828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6.2301369863013702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27.386301369863013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23.780821917808218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34.56712328767123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34.964383561643835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56.438356164383563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56.246575342465754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17.901369863013699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16.591780821917808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24.893150684931506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17.136986301369863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78.473972602739721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37.463013698630135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5.4767123287671229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63.893150684931506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18.490410958904111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44.591780821917808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44.167123287671231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18.408219178082192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18.082191780821919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49.627397260273973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27.358904109589041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82.282191780821918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36.416438356164385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12.975342465753425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31.676712328767124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17.739726027397261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23.07123287671233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45.18904109589041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15.67945205479452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46.93150684931507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23.635616438356163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26.887671232876713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34.304109589041097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8.2438356164383571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32.115068493150687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17.216438356164385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23.169863013698631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38.224657534246575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66.060273972602744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22.241095890410961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24.463013698630139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20.608219178082191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39.227397260273975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13.216438356164383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14.202739726027398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36.054794520547944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24.452054794520549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27.613698630136987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35.720547945205482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28.484931506849314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12.783561643835617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25.427397260273974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29.287671232876711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9.1753424657534239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24.109589041095891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6.4684931506849317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31.509589041095889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16.150684931506849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33.156164383561645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33.156164383561645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41.0027397260274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39.613698630136987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24.934246575342467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24.775342465753425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15.602739726027398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22.55890410958904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14.276712328767124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56.347945205479455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56.698630136986303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22.805479452054794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14.964383561643835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42.180821917808217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21.421917808219177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25.578082191780823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46.586301369863016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7.0465753424657533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49.487671232876714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33.786301369863011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57.460273972602742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35.353424657534248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6.6712328767123283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31.043835616438358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20.753424657534246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26.471232876712328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13.764383561643836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13.915068493150685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66.643835616438352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23.257534246575343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18.717808219178082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32.271232876712325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8.0821917808219172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45.452054794520549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48.758904109589039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67.835616438356169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16.339726027397262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21.964383561643835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23.841095890410958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57.56712328767123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14.652054794520549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33.161643835616438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57.298630136986304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24.654794520547945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22.183561643835617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57.56712328767123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17.917808219178081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29.947945205479453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57.243835616438353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23.772602739726029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14.805479452054794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4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45.145205479452052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37.61643835616438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33.558904109589044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32.032876712328765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13.827397260273973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19.068493150684933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36.402739726027399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16.536986301369861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24.602739726027398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28.263013698630136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53.586301369863016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 t="str">
        <f t="shared" si="53"/>
        <v/>
      </c>
      <c r="C1146" s="12"/>
      <c r="D1146" s="13">
        <f ca="1">(TODAY()-PACIENTE[[#This Row],[FECHA. DE NACIMIENTO]])/365</f>
        <v>125.1041095890411</v>
      </c>
      <c r="E1146" s="14" t="str">
        <f t="shared" ca="1" si="52"/>
        <v>TERCERA EDAD</v>
      </c>
      <c r="F1146" s="14"/>
    </row>
    <row r="1147" spans="1:7" x14ac:dyDescent="0.25">
      <c r="A1147" s="87" t="str">
        <f t="shared" si="53"/>
        <v/>
      </c>
      <c r="C1147" s="12"/>
      <c r="D1147" s="13">
        <f ca="1">(TODAY()-PACIENTE[[#This Row],[FECHA. DE NACIMIENTO]])/365</f>
        <v>125.1041095890411</v>
      </c>
      <c r="E1147" s="14" t="str">
        <f t="shared" ca="1" si="52"/>
        <v>TERCERA EDAD</v>
      </c>
      <c r="F1147" s="14"/>
    </row>
    <row r="1148" spans="1:7" x14ac:dyDescent="0.25">
      <c r="A1148" s="87" t="str">
        <f t="shared" si="53"/>
        <v/>
      </c>
      <c r="C1148" s="12"/>
      <c r="D1148" s="13">
        <f ca="1">(TODAY()-PACIENTE[[#This Row],[FECHA. DE NACIMIENTO]])/365</f>
        <v>125.1041095890411</v>
      </c>
      <c r="E1148" s="14" t="str">
        <f t="shared" ca="1" si="52"/>
        <v>TERCERA EDAD</v>
      </c>
      <c r="F1148" s="14"/>
    </row>
    <row r="1149" spans="1:7" x14ac:dyDescent="0.25">
      <c r="A1149" s="87"/>
      <c r="C1149" s="12"/>
      <c r="D1149" s="13">
        <f ca="1">(TODAY()-PACIENTE[[#This Row],[FECHA. DE NACIMIENTO]])/365</f>
        <v>125.1041095890411</v>
      </c>
      <c r="E1149" s="14" t="str">
        <f t="shared" ca="1" si="52"/>
        <v>TERCERA EDAD</v>
      </c>
      <c r="F1149" s="14"/>
    </row>
    <row r="1150" spans="1:7" x14ac:dyDescent="0.25">
      <c r="A1150" s="87"/>
      <c r="C1150" s="12"/>
      <c r="D1150" s="13">
        <f ca="1">(TODAY()-PACIENTE[[#This Row],[FECHA. DE NACIMIENTO]])/365</f>
        <v>125.1041095890411</v>
      </c>
      <c r="E1150" s="14" t="str">
        <f t="shared" ca="1" si="52"/>
        <v>TERCERA EDAD</v>
      </c>
      <c r="F1150" s="14"/>
    </row>
    <row r="1151" spans="1:7" x14ac:dyDescent="0.25">
      <c r="A1151" s="87"/>
      <c r="C1151" s="12"/>
      <c r="D1151" s="13">
        <f ca="1">(TODAY()-PACIENTE[[#This Row],[FECHA. DE NACIMIENTO]])/365</f>
        <v>125.1041095890411</v>
      </c>
      <c r="E1151" s="14" t="str">
        <f t="shared" ca="1" si="52"/>
        <v>TERCERA EDAD</v>
      </c>
      <c r="F1151" s="14"/>
    </row>
    <row r="1152" spans="1:7" x14ac:dyDescent="0.25">
      <c r="A1152" s="87"/>
      <c r="C1152" s="12"/>
      <c r="D1152" s="13">
        <f ca="1">(TODAY()-PACIENTE[[#This Row],[FECHA. DE NACIMIENTO]])/365</f>
        <v>125.1041095890411</v>
      </c>
      <c r="E1152" s="14" t="str">
        <f t="shared" ca="1" si="52"/>
        <v>TERCERA EDAD</v>
      </c>
      <c r="F1152" s="14"/>
    </row>
    <row r="1153" spans="1:6" x14ac:dyDescent="0.25">
      <c r="A1153" s="87"/>
      <c r="C1153" s="12"/>
      <c r="D1153" s="13">
        <f ca="1">(TODAY()-PACIENTE[[#This Row],[FECHA. DE NACIMIENTO]])/365</f>
        <v>125.1041095890411</v>
      </c>
      <c r="E1153" s="14" t="str">
        <f t="shared" ca="1" si="52"/>
        <v>TERCERA EDAD</v>
      </c>
      <c r="F1153" s="14"/>
    </row>
    <row r="1154" spans="1:6" x14ac:dyDescent="0.25">
      <c r="A1154" s="87"/>
      <c r="C1154" s="12"/>
      <c r="D1154" s="13">
        <f ca="1">(TODAY()-PACIENTE[[#This Row],[FECHA. DE NACIMIENTO]])/365</f>
        <v>125.1041095890411</v>
      </c>
      <c r="E1154" s="14" t="str">
        <f t="shared" ca="1" si="52"/>
        <v>TERCERA EDAD</v>
      </c>
      <c r="F1154" s="14"/>
    </row>
    <row r="1155" spans="1:6" x14ac:dyDescent="0.25">
      <c r="A1155" s="87"/>
      <c r="C1155" s="12"/>
      <c r="D1155" s="13">
        <f ca="1">(TODAY()-PACIENTE[[#This Row],[FECHA. DE NACIMIENTO]])/365</f>
        <v>125.1041095890411</v>
      </c>
      <c r="E1155" s="14" t="str">
        <f t="shared" ca="1" si="52"/>
        <v>TERCERA EDAD</v>
      </c>
      <c r="F1155" s="14"/>
    </row>
    <row r="1156" spans="1:6" x14ac:dyDescent="0.25">
      <c r="A1156" s="87"/>
      <c r="C1156" s="12"/>
      <c r="D1156" s="13">
        <f ca="1">(TODAY()-PACIENTE[[#This Row],[FECHA. DE NACIMIENTO]])/365</f>
        <v>125.1041095890411</v>
      </c>
      <c r="E1156" s="14" t="str">
        <f t="shared" ca="1" si="52"/>
        <v>TERCERA EDAD</v>
      </c>
      <c r="F1156" s="14"/>
    </row>
    <row r="1157" spans="1:6" x14ac:dyDescent="0.25">
      <c r="A1157" s="87"/>
      <c r="C1157" s="12"/>
      <c r="D1157" s="13">
        <f ca="1">(TODAY()-PACIENTE[[#This Row],[FECHA. DE NACIMIENTO]])/365</f>
        <v>125.1041095890411</v>
      </c>
      <c r="E1157" s="14" t="str">
        <f t="shared" ca="1" si="52"/>
        <v>TERCERA EDAD</v>
      </c>
      <c r="F1157" s="14"/>
    </row>
    <row r="1158" spans="1:6" x14ac:dyDescent="0.25">
      <c r="A1158" s="87"/>
      <c r="C1158" s="12"/>
      <c r="D1158" s="13">
        <f ca="1">(TODAY()-PACIENTE[[#This Row],[FECHA. DE NACIMIENTO]])/365</f>
        <v>125.1041095890411</v>
      </c>
      <c r="E1158" s="14" t="str">
        <f t="shared" ca="1" si="52"/>
        <v>TERCERA EDAD</v>
      </c>
      <c r="F1158" s="14"/>
    </row>
    <row r="1159" spans="1:6" x14ac:dyDescent="0.25">
      <c r="A1159" s="87"/>
      <c r="C1159" s="12"/>
      <c r="D1159" s="13">
        <f ca="1">(TODAY()-PACIENTE[[#This Row],[FECHA. DE NACIMIENTO]])/365</f>
        <v>125.1041095890411</v>
      </c>
      <c r="E1159" s="14" t="str">
        <f t="shared" ca="1" si="52"/>
        <v>TERCERA EDAD</v>
      </c>
      <c r="F1159" s="14"/>
    </row>
    <row r="1160" spans="1:6" x14ac:dyDescent="0.25">
      <c r="A1160" s="87"/>
      <c r="C1160" s="12"/>
      <c r="D1160" s="13">
        <f ca="1">(TODAY()-PACIENTE[[#This Row],[FECHA. DE NACIMIENTO]])/365</f>
        <v>125.1041095890411</v>
      </c>
      <c r="E1160" s="14" t="str">
        <f t="shared" ca="1" si="52"/>
        <v>TERCERA EDAD</v>
      </c>
      <c r="F1160" s="14"/>
    </row>
    <row r="1161" spans="1:6" x14ac:dyDescent="0.25">
      <c r="A1161" s="87"/>
      <c r="C1161" s="12"/>
      <c r="D1161" s="13">
        <f ca="1">(TODAY()-PACIENTE[[#This Row],[FECHA. DE NACIMIENTO]])/365</f>
        <v>125.1041095890411</v>
      </c>
      <c r="E1161" s="14" t="str">
        <f t="shared" ca="1" si="52"/>
        <v>TERCERA EDAD</v>
      </c>
      <c r="F1161" s="14"/>
    </row>
    <row r="1162" spans="1:6" x14ac:dyDescent="0.25">
      <c r="A1162" s="87"/>
      <c r="C1162" s="12"/>
      <c r="D1162" s="13">
        <f ca="1">(TODAY()-PACIENTE[[#This Row],[FECHA. DE NACIMIENTO]])/365</f>
        <v>125.1041095890411</v>
      </c>
      <c r="E1162" s="14" t="str">
        <f t="shared" ca="1" si="52"/>
        <v>TERCERA EDAD</v>
      </c>
      <c r="F1162" s="14"/>
    </row>
    <row r="1163" spans="1:6" x14ac:dyDescent="0.25">
      <c r="A1163" s="87"/>
      <c r="C1163" s="12"/>
      <c r="D1163" s="13">
        <f ca="1">(TODAY()-PACIENTE[[#This Row],[FECHA. DE NACIMIENTO]])/365</f>
        <v>125.1041095890411</v>
      </c>
      <c r="E1163" s="14" t="str">
        <f t="shared" ca="1" si="52"/>
        <v>TERCERA EDAD</v>
      </c>
      <c r="F1163" s="14"/>
    </row>
    <row r="1164" spans="1:6" x14ac:dyDescent="0.25">
      <c r="A1164" s="87"/>
      <c r="C1164" s="12"/>
      <c r="D1164" s="13">
        <f ca="1">(TODAY()-PACIENTE[[#This Row],[FECHA. DE NACIMIENTO]])/365</f>
        <v>125.1041095890411</v>
      </c>
      <c r="E1164" s="14" t="str">
        <f t="shared" ca="1" si="52"/>
        <v>TERCERA EDAD</v>
      </c>
      <c r="F1164" s="14"/>
    </row>
    <row r="1165" spans="1:6" x14ac:dyDescent="0.25">
      <c r="A1165" s="87"/>
      <c r="C1165" s="12"/>
      <c r="D1165" s="13">
        <f ca="1">(TODAY()-PACIENTE[[#This Row],[FECHA. DE NACIMIENTO]])/365</f>
        <v>125.1041095890411</v>
      </c>
      <c r="E1165" s="14" t="str">
        <f t="shared" ca="1" si="52"/>
        <v>TERCERA EDAD</v>
      </c>
      <c r="F1165" s="14"/>
    </row>
    <row r="1166" spans="1:6" x14ac:dyDescent="0.25">
      <c r="A1166" s="87"/>
      <c r="C1166" s="12"/>
      <c r="D1166" s="13">
        <f ca="1">(TODAY()-PACIENTE[[#This Row],[FECHA. DE NACIMIENTO]])/365</f>
        <v>125.1041095890411</v>
      </c>
      <c r="E1166" s="14" t="str">
        <f t="shared" ca="1" si="52"/>
        <v>TERCERA EDAD</v>
      </c>
      <c r="F1166" s="14"/>
    </row>
    <row r="1167" spans="1:6" x14ac:dyDescent="0.25">
      <c r="A1167" s="87"/>
      <c r="C1167" s="12"/>
      <c r="D1167" s="13">
        <f ca="1">(TODAY()-PACIENTE[[#This Row],[FECHA. DE NACIMIENTO]])/365</f>
        <v>125.1041095890411</v>
      </c>
      <c r="E1167" s="14" t="str">
        <f t="shared" ca="1" si="52"/>
        <v>TERCERA EDAD</v>
      </c>
      <c r="F1167" s="14"/>
    </row>
    <row r="1168" spans="1:6" x14ac:dyDescent="0.25">
      <c r="A1168" s="87"/>
      <c r="C1168" s="12"/>
      <c r="D1168" s="13">
        <f ca="1">(TODAY()-PACIENTE[[#This Row],[FECHA. DE NACIMIENTO]])/365</f>
        <v>125.1041095890411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125.1041095890411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125.1041095890411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125.1041095890411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125.1041095890411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125.1041095890411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125.1041095890411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125.1041095890411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125.1041095890411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125.1041095890411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125.1041095890411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125.1041095890411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125.1041095890411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125.1041095890411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125.1041095890411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125.1041095890411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125.1041095890411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125.1041095890411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125.1041095890411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125.1041095890411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125.1041095890411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125.1041095890411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125.1041095890411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125.1041095890411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125.1041095890411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125.1041095890411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125.1041095890411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125.1041095890411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125.1041095890411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125.1041095890411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125.1041095890411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125.1041095890411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125.1041095890411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125.1041095890411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125.1041095890411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125.1041095890411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125.1041095890411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125.1041095890411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125.1041095890411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125.1041095890411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125.1041095890411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125.1041095890411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125.1041095890411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125.1041095890411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125.1041095890411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125.1041095890411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125.1041095890411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125.1041095890411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125.1041095890411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125.1041095890411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125.1041095890411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125.1041095890411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125.1041095890411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125.1041095890411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125.1041095890411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125.1041095890411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125.1041095890411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125.1041095890411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125.1041095890411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125.1041095890411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125.1041095890411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125.1041095890411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125.1041095890411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125.1041095890411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125.1041095890411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125.1041095890411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125.1041095890411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125.1041095890411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125.1041095890411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125.1041095890411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125.1041095890411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125.1041095890411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125.1041095890411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125.1041095890411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125.1041095890411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125.1041095890411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125.1041095890411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125.1041095890411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125.1041095890411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125.1041095890411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125.1041095890411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125.1041095890411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125.1041095890411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125.1041095890411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125.1041095890411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125.1041095890411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125.1041095890411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125.1041095890411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125.1041095890411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125.1041095890411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125.1041095890411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125.1041095890411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125.1041095890411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125.1041095890411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125.1041095890411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125.1041095890411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125.1041095890411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125.1041095890411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125.1041095890411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125.1041095890411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125.1041095890411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125.1041095890411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125.1041095890411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125.1041095890411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125.1041095890411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125.1041095890411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125.1041095890411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125.1041095890411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125.1041095890411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125.1041095890411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125.1041095890411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125.1041095890411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125.1041095890411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125.1041095890411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125.1041095890411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125.1041095890411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125.1041095890411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125.1041095890411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125.1041095890411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125.1041095890411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125.1041095890411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125.1041095890411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125.1041095890411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125.1041095890411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125.1041095890411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125.1041095890411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125.1041095890411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125.1041095890411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125.1041095890411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125.1041095890411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125.1041095890411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125.1041095890411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125.1041095890411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125.1041095890411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125.1041095890411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125.1041095890411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125.1041095890411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125.1041095890411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125.1041095890411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125.1041095890411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125.1041095890411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125.1041095890411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125.1041095890411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125.1041095890411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125.1041095890411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125.1041095890411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125.1041095890411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125.1041095890411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125.1041095890411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125.1041095890411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125.1041095890411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125.1041095890411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125.1041095890411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125.1041095890411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125.1041095890411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125.1041095890411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125.1041095890411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125.1041095890411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125.1041095890411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125.1041095890411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125.1041095890411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125.1041095890411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125.1041095890411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125.1041095890411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125.1041095890411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125.1041095890411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125.1041095890411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125.1041095890411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125.1041095890411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125.1041095890411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125.1041095890411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125.1041095890411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125.1041095890411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125.1041095890411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125.1041095890411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125.1041095890411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125.1041095890411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125.1041095890411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125.1041095890411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125.1041095890411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125.1041095890411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125.1041095890411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125.1041095890411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125.1041095890411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125.1041095890411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125.1041095890411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125.1041095890411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125.1041095890411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125.1041095890411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125.1041095890411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125.1041095890411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125.1041095890411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125.1041095890411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125.1041095890411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125.1041095890411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125.1041095890411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125.1041095890411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125.1041095890411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125.1041095890411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125.1041095890411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125.1041095890411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125.1041095890411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125.1041095890411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125.1041095890411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125.1041095890411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125.1041095890411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125.1041095890411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125.1041095890411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125.1041095890411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125.1041095890411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125.1041095890411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125.1041095890411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125.1041095890411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125.1041095890411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125.1041095890411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125.1041095890411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125.1041095890411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125.1041095890411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125.1041095890411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125.1041095890411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125.1041095890411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125.1041095890411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125.1041095890411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125.1041095890411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125.1041095890411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125.1041095890411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125.1041095890411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125.1041095890411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125.1041095890411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125.1041095890411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125.1041095890411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125.1041095890411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125.1041095890411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125.1041095890411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125.1041095890411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125.1041095890411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125.1041095890411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125.1041095890411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125.1041095890411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125.1041095890411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125.1041095890411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125.1041095890411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125.1041095890411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125.1041095890411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125.1041095890411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125.1041095890411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125.1041095890411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125.1041095890411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125.1041095890411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125.1041095890411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125.1041095890411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125.1041095890411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125.1041095890411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125.1041095890411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125.1041095890411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125.1041095890411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125.1041095890411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125.1041095890411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125.1041095890411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125.1041095890411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125.1041095890411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125.1041095890411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125.1041095890411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125.1041095890411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125.1041095890411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125.1041095890411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125.1041095890411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125.1041095890411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125.1041095890411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125.1041095890411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125.1041095890411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125.1041095890411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125.1041095890411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125.1041095890411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125.1041095890411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125.1041095890411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125.1041095890411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125.1041095890411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125.1041095890411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125.1041095890411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125.1041095890411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125.1041095890411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125.1041095890411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125.1041095890411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125.1041095890411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125.1041095890411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125.1041095890411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125.1041095890411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125.1041095890411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125.1041095890411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125.1041095890411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125.1041095890411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125.1041095890411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125.1041095890411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125.1041095890411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125.1041095890411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125.1041095890411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125.1041095890411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125.1041095890411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125.1041095890411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125.1041095890411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125.1041095890411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125.1041095890411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125.1041095890411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125.1041095890411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125.1041095890411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125.1041095890411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125.1041095890411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125.1041095890411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125.1041095890411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125.1041095890411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125.1041095890411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125.1041095890411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125.1041095890411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125.1041095890411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125.1041095890411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125.1041095890411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125.1041095890411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125.1041095890411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125.1041095890411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125.1041095890411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125.1041095890411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125.1041095890411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125.1041095890411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125.1041095890411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125.1041095890411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125.1041095890411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125.1041095890411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125.1041095890411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125.1041095890411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125.1041095890411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125.1041095890411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125.1041095890411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125.1041095890411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125.1041095890411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125.1041095890411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125.1041095890411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125.1041095890411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125.1041095890411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125.1041095890411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125.1041095890411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125.1041095890411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125.1041095890411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125.1041095890411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125.1041095890411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125.1041095890411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125.1041095890411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125.1041095890411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125.1041095890411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125.1041095890411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125.1041095890411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125.1041095890411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125.1041095890411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125.1041095890411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125.1041095890411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125.1041095890411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125.1041095890411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125.1041095890411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125.1041095890411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125.1041095890411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125.1041095890411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125.1041095890411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125.1041095890411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125.1041095890411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125.1041095890411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125.1041095890411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125.1041095890411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125.1041095890411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125.1041095890411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125.1041095890411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125.1041095890411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125.1041095890411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125.1041095890411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125.1041095890411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125.1041095890411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125.1041095890411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125.1041095890411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125.1041095890411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125.1041095890411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125.1041095890411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125.1041095890411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125.1041095890411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125.1041095890411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125.1041095890411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125.1041095890411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125.1041095890411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125.1041095890411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125.1041095890411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125.1041095890411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125.1041095890411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125.1041095890411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125.1041095890411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125.1041095890411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125.1041095890411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125.1041095890411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125.1041095890411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125.1041095890411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125.1041095890411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125.1041095890411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125.1041095890411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125.1041095890411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125.1041095890411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125.1041095890411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125.1041095890411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125.1041095890411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125.1041095890411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125.1041095890411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125.1041095890411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125.1041095890411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125.1041095890411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125.1041095890411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125.1041095890411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125.1041095890411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125.1041095890411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125.1041095890411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125.1041095890411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125.1041095890411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125.1041095890411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125.1041095890411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125.1041095890411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125.1041095890411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125.1041095890411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125.1041095890411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125.1041095890411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125.1041095890411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125.1041095890411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125.1041095890411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125.1041095890411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125.1041095890411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125.1041095890411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125.1041095890411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125.1041095890411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125.1041095890411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125.1041095890411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125.1041095890411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125.1041095890411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125.1041095890411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125.1041095890411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125.1041095890411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125.1041095890411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125.1041095890411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125.1041095890411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125.1041095890411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125.1041095890411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125.1041095890411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125.1041095890411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125.1041095890411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125.1041095890411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125.1041095890411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125.1041095890411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125.1041095890411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125.1041095890411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125.1041095890411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125.1041095890411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125.1041095890411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125.1041095890411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125.1041095890411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125.1041095890411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125.1041095890411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125.1041095890411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125.1041095890411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125.1041095890411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125.1041095890411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125.1041095890411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125.1041095890411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125.1041095890411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125.1041095890411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125.1041095890411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125.1041095890411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125.1041095890411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125.1041095890411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125.1041095890411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125.1041095890411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125.1041095890411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125.1041095890411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125.1041095890411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125.1041095890411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125.1041095890411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125.1041095890411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125.1041095890411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125.1041095890411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125.1041095890411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125.1041095890411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125.1041095890411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125.1041095890411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125.1041095890411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125.1041095890411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125.1041095890411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125.1041095890411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125.1041095890411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125.1041095890411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125.1041095890411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125.1041095890411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125.1041095890411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125.1041095890411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125.1041095890411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125.1041095890411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125.1041095890411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125.1041095890411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125.1041095890411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125.1041095890411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125.1041095890411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125.1041095890411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125.1041095890411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125.1041095890411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125.1041095890411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125.1041095890411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125.1041095890411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125.1041095890411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125.1041095890411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125.1041095890411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125.1041095890411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125.1041095890411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125.1041095890411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125.1041095890411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125.1041095890411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125.1041095890411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125.1041095890411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125.1041095890411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125.1041095890411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125.1041095890411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125.1041095890411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125.1041095890411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125.1041095890411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125.1041095890411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125.1041095890411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125.1041095890411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125.1041095890411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125.1041095890411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125.1041095890411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125.1041095890411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125.1041095890411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125.1041095890411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125.1041095890411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125.1041095890411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125.1041095890411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125.1041095890411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125.1041095890411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125.1041095890411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125.1041095890411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125.1041095890411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125.1041095890411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125.1041095890411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125.1041095890411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125.1041095890411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125.1041095890411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125.1041095890411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125.1041095890411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125.1041095890411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125.1041095890411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125.1041095890411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125.1041095890411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125.1041095890411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125.1041095890411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125.1041095890411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125.1041095890411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125.1041095890411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125.1041095890411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125.1041095890411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125.1041095890411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125.1041095890411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125.1041095890411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125.1041095890411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125.1041095890411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125.1041095890411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125.1041095890411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125.1041095890411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125.1041095890411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125.1041095890411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125.1041095890411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125.1041095890411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125.1041095890411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125.1041095890411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125.1041095890411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125.1041095890411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125.1041095890411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125.1041095890411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125.1041095890411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125.1041095890411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125.1041095890411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125.1041095890411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125.1041095890411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125.1041095890411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125.1041095890411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125.1041095890411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125.1041095890411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125.1041095890411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125.1041095890411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125.1041095890411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125.1041095890411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125.1041095890411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125.1041095890411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125.1041095890411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125.1041095890411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125.1041095890411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125.1041095890411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125.1041095890411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125.1041095890411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125.1041095890411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125.1041095890411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125.1041095890411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125.1041095890411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125.1041095890411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125.1041095890411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125.1041095890411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125.1041095890411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125.1041095890411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125.1041095890411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125.1041095890411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125.1041095890411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125.1041095890411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125.1041095890411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125.1041095890411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125.1041095890411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125.1041095890411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125.1041095890411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125.1041095890411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125.1041095890411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125.1041095890411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125.1041095890411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125.1041095890411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125.1041095890411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125.1041095890411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125.1041095890411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125.1041095890411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125.1041095890411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125.1041095890411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125.1041095890411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125.1041095890411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125.1041095890411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125.1041095890411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125.1041095890411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125.1041095890411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125.1041095890411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125.1041095890411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125.1041095890411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125.1041095890411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125.1041095890411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125.1041095890411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125.1041095890411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125.1041095890411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125.1041095890411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125.1041095890411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125.1041095890411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125.1041095890411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125.1041095890411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125.1041095890411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125.1041095890411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125.1041095890411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125.1041095890411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125.1041095890411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125.1041095890411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125.1041095890411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125.1041095890411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125.1041095890411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125.1041095890411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125.1041095890411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125.1041095890411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125.1041095890411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125.1041095890411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125.1041095890411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125.1041095890411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125.1041095890411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125.1041095890411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125.1041095890411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125.1041095890411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125.1041095890411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125.1041095890411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125.1041095890411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125.1041095890411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125.1041095890411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125.1041095890411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125.1041095890411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125.1041095890411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125.1041095890411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125.1041095890411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125.1041095890411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125.1041095890411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125.1041095890411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125.1041095890411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125.1041095890411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125.1041095890411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125.1041095890411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125.1041095890411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125.1041095890411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125.1041095890411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125.1041095890411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125.1041095890411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125.1041095890411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125.1041095890411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125.1041095890411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125.1041095890411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125.1041095890411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125.1041095890411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125.1041095890411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125.1041095890411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125.1041095890411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125.1041095890411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125.1041095890411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125.1041095890411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125.1041095890411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125.1041095890411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125.1041095890411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125.1041095890411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125.1041095890411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125.1041095890411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125.1041095890411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125.1041095890411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125.1041095890411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125.1041095890411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125.1041095890411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125.1041095890411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125.1041095890411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125.1041095890411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125.1041095890411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125.1041095890411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125.1041095890411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125.1041095890411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125.1041095890411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125.1041095890411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125.1041095890411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125.1041095890411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125.1041095890411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125.1041095890411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125.1041095890411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125.1041095890411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125.1041095890411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125.1041095890411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125.1041095890411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125.1041095890411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125.1041095890411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125.1041095890411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125.1041095890411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125.1041095890411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125.1041095890411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125.1041095890411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125.1041095890411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125.1041095890411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125.1041095890411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125.1041095890411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125.1041095890411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125.1041095890411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125.1041095890411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125.1041095890411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125.1041095890411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125.1041095890411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125.1041095890411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125.1041095890411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125.1041095890411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125.1041095890411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125.1041095890411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125.1041095890411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125.1041095890411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125.1041095890411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125.1041095890411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125.1041095890411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125.1041095890411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125.1041095890411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125.1041095890411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125.1041095890411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125.1041095890411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125.1041095890411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125.1041095890411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125.1041095890411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125.1041095890411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125.1041095890411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125.1041095890411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125.1041095890411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125.1041095890411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125.1041095890411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125.1041095890411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125.1041095890411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125.1041095890411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125.1041095890411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125.1041095890411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125.1041095890411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125.1041095890411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125.1041095890411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125.1041095890411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125.1041095890411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125.1041095890411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125.1041095890411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125.1041095890411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125.1041095890411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125.1041095890411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125.1041095890411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125.1041095890411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125.1041095890411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125.1041095890411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125.1041095890411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125.1041095890411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125.1041095890411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125.1041095890411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125.1041095890411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125.1041095890411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125.1041095890411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125.1041095890411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125.1041095890411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125.1041095890411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125.1041095890411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125.1041095890411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125.1041095890411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125.1041095890411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125.1041095890411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125.1041095890411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125.1041095890411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125.1041095890411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125.1041095890411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125.1041095890411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125.1041095890411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125.1041095890411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125.1041095890411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125.1041095890411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125.1041095890411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125.1041095890411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125.1041095890411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125.1041095890411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125.1041095890411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125.1041095890411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125.1041095890411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125.1041095890411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125.1041095890411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125.1041095890411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125.1041095890411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125.1041095890411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125.1041095890411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125.1041095890411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125.1041095890411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125.1041095890411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125.1041095890411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125.1041095890411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125.1041095890411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125.1041095890411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125.1041095890411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125.1041095890411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125.1041095890411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125.1041095890411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125.1041095890411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125.1041095890411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125.1041095890411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125.1041095890411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125.1041095890411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125.1041095890411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125.1041095890411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125.1041095890411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125.1041095890411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125.1041095890411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125.1041095890411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125.1041095890411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125.1041095890411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125.1041095890411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125.1041095890411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125.1041095890411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125.1041095890411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125.1041095890411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125.1041095890411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125.1041095890411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125.1041095890411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125.1041095890411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125.1041095890411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125.1041095890411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125.1041095890411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125.1041095890411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125.1041095890411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125.1041095890411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125.1041095890411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125.1041095890411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125.1041095890411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125.1041095890411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125.1041095890411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125.1041095890411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125.1041095890411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125.1041095890411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125.1041095890411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125.1041095890411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125.1041095890411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125.1041095890411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125.1041095890411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125.1041095890411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125.1041095890411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125.1041095890411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125.1041095890411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125.1041095890411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125.1041095890411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125.1041095890411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125.1041095890411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125.1041095890411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125.1041095890411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125.1041095890411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125.1041095890411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125.1041095890411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125.1041095890411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125.1041095890411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125.1041095890411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125.1041095890411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125.1041095890411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125.1041095890411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125.1041095890411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125.1041095890411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125.1041095890411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125.1041095890411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125.1041095890411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125.1041095890411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125.1041095890411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125.1041095890411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125.1041095890411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125.1041095890411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125.1041095890411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125.1041095890411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125.1041095890411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125.1041095890411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125.1041095890411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125.1041095890411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125.1041095890411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125.1041095890411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125.1041095890411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125.1041095890411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125.1041095890411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125.1041095890411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125.1041095890411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125.1041095890411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125.1041095890411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125.1041095890411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125.1041095890411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125.1041095890411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125.1041095890411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125.1041095890411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125.1041095890411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125.1041095890411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125.1041095890411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125.1041095890411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125.1041095890411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125.1041095890411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125.1041095890411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125.1041095890411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125.1041095890411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125.1041095890411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125.1041095890411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125.1041095890411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125.1041095890411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125.1041095890411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125.1041095890411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125.1041095890411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125.1041095890411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125.1041095890411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125.1041095890411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125.1041095890411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125.1041095890411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125.1041095890411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125.1041095890411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125.1041095890411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125.1041095890411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125.1041095890411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125.1041095890411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125.1041095890411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125.1041095890411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125.1041095890411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125.1041095890411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125.1041095890411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125.1041095890411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125.1041095890411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125.1041095890411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125.1041095890411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125.1041095890411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125.1041095890411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125.1041095890411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125.1041095890411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125.1041095890411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125.1041095890411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125.1041095890411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125.1041095890411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125.1041095890411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125.1041095890411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125.1041095890411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125.1041095890411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125.1041095890411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125.1041095890411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125.1041095890411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125.1041095890411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125.1041095890411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125.1041095890411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125.1041095890411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125.1041095890411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125.1041095890411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125.1041095890411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125.1041095890411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125.1041095890411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125.1041095890411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125.1041095890411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125.1041095890411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125.1041095890411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125.1041095890411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125.1041095890411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125.1041095890411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125.1041095890411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125.1041095890411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125.1041095890411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125.1041095890411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125.1041095890411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125.1041095890411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125.1041095890411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125.1041095890411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125.1041095890411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125.1041095890411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125.1041095890411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125.1041095890411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125.1041095890411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125.1041095890411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125.1041095890411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125.1041095890411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125.1041095890411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125.1041095890411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125.1041095890411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125.1041095890411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125.1041095890411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125.1041095890411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125.1041095890411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125.1041095890411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125.1041095890411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125.1041095890411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125.1041095890411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125.1041095890411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125.1041095890411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125.1041095890411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125.1041095890411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125.1041095890411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125.1041095890411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125.1041095890411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125.1041095890411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125.1041095890411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125.1041095890411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125.1041095890411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125.1041095890411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125.1041095890411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125.1041095890411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125.1041095890411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125.1041095890411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125.1041095890411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125.1041095890411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125.1041095890411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125.1041095890411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125.1041095890411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125.1041095890411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125.1041095890411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125.1041095890411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125.1041095890411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125.1041095890411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125.1041095890411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125.1041095890411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125.1041095890411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125.1041095890411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125.1041095890411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125.1041095890411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125.1041095890411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125.1041095890411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125.1041095890411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125.1041095890411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125.1041095890411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125.1041095890411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125.1041095890411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125.1041095890411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125.1041095890411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125.1041095890411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125.1041095890411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125.1041095890411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125.1041095890411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125.1041095890411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125.1041095890411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125.1041095890411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125.1041095890411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125.1041095890411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125.1041095890411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125.1041095890411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125.1041095890411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125.1041095890411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125.1041095890411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125.1041095890411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125.1041095890411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125.1041095890411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125.1041095890411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125.1041095890411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125.1041095890411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125.1041095890411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125.1041095890411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125.1041095890411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125.1041095890411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125.1041095890411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125.1041095890411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125.1041095890411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125.1041095890411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125.1041095890411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125.1041095890411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125.1041095890411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125.1041095890411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125.1041095890411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125.1041095890411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125.1041095890411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125.1041095890411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125.1041095890411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125.1041095890411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125.1041095890411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125.1041095890411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125.1041095890411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125.1041095890411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125.1041095890411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125.1041095890411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125.1041095890411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125.1041095890411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125.1041095890411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125.1041095890411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125.1041095890411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125.1041095890411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125.1041095890411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125.1041095890411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125.1041095890411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125.1041095890411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125.1041095890411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125.1041095890411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125.1041095890411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125.1041095890411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125.1041095890411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125.1041095890411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125.1041095890411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125.1041095890411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125.1041095890411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125.1041095890411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125.1041095890411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125.1041095890411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125.1041095890411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125.1041095890411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125.1041095890411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125.1041095890411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125.1041095890411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125.1041095890411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125.1041095890411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125.1041095890411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125.1041095890411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125.1041095890411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125.1041095890411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125.1041095890411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125.1041095890411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125.1041095890411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125.1041095890411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125.1041095890411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125.1041095890411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125.1041095890411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125.1041095890411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125.1041095890411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125.1041095890411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125.1041095890411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125.1041095890411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125.1041095890411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125.1041095890411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125.1041095890411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125.1041095890411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125.1041095890411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125.1041095890411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125.1041095890411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125.1041095890411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125.1041095890411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125.1041095890411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125.1041095890411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125.1041095890411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125.1041095890411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125.1041095890411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125.1041095890411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125.1041095890411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125.1041095890411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125.1041095890411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125.1041095890411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125.1041095890411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125.1041095890411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125.1041095890411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125.1041095890411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125.1041095890411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125.1041095890411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125.1041095890411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125.1041095890411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125.1041095890411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125.1041095890411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125.1041095890411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125.1041095890411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125.1041095890411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125.1041095890411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125.1041095890411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125.1041095890411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125.1041095890411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125.1041095890411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125.1041095890411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125.1041095890411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125.1041095890411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125.1041095890411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125.1041095890411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125.1041095890411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125.1041095890411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125.1041095890411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125.1041095890411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125.1041095890411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125.1041095890411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125.1041095890411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125.1041095890411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125.1041095890411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125.1041095890411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125.1041095890411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125.1041095890411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125.1041095890411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125.1041095890411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125.1041095890411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125.1041095890411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125.1041095890411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125.1041095890411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125.1041095890411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125.1041095890411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125.1041095890411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125.1041095890411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125.1041095890411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125.1041095890411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125.1041095890411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125.1041095890411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125.1041095890411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125.1041095890411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125.1041095890411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125.1041095890411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125.1041095890411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125.1041095890411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125.1041095890411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125.1041095890411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125.1041095890411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125.1041095890411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125.1041095890411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125.1041095890411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125.1041095890411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125.1041095890411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125.1041095890411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125.1041095890411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125.1041095890411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125.1041095890411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125.1041095890411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125.1041095890411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125.1041095890411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125.1041095890411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125.1041095890411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125.1041095890411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125.1041095890411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125.1041095890411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125.1041095890411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125.1041095890411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125.1041095890411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125.1041095890411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125.1041095890411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125.1041095890411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125.1041095890411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125.1041095890411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125.1041095890411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125.1041095890411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125.1041095890411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125.1041095890411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125.1041095890411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125.1041095890411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125.1041095890411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125.1041095890411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125.1041095890411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125.1041095890411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125.1041095890411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125.1041095890411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125.1041095890411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125.1041095890411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125.1041095890411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125.1041095890411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125.1041095890411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125.1041095890411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125.1041095890411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125.1041095890411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125.1041095890411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125.1041095890411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125.1041095890411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125.1041095890411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125.1041095890411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125.1041095890411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125.1041095890411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125.1041095890411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125.1041095890411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125.1041095890411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125.1041095890411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125.1041095890411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125.1041095890411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125.1041095890411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125.1041095890411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125.1041095890411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125.1041095890411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125.1041095890411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125.1041095890411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125.1041095890411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125.1041095890411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125.1041095890411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125.1041095890411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125.1041095890411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125.1041095890411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125.1041095890411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125.1041095890411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125.1041095890411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125.1041095890411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125.1041095890411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125.1041095890411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125.1041095890411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125.1041095890411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125.1041095890411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125.1041095890411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125.1041095890411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125.1041095890411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125.1041095890411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125.1041095890411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125.1041095890411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125.1041095890411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125.1041095890411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125.1041095890411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125.1041095890411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125.1041095890411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125.1041095890411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125.1041095890411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125.1041095890411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125.1041095890411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125.1041095890411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125.1041095890411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125.1041095890411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125.1041095890411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125.1041095890411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125.1041095890411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125.1041095890411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125.1041095890411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125.1041095890411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125.1041095890411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125.1041095890411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125.1041095890411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125.1041095890411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125.1041095890411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125.1041095890411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125.1041095890411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125.1041095890411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125.1041095890411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125.1041095890411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125.1041095890411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125.1041095890411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125.1041095890411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125.1041095890411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125.1041095890411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125.1041095890411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125.1041095890411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125.1041095890411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125.1041095890411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125.1041095890411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125.1041095890411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125.1041095890411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125.1041095890411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125.1041095890411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125.1041095890411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125.1041095890411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125.1041095890411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125.1041095890411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125.1041095890411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125.1041095890411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125.1041095890411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125.1041095890411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125.1041095890411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125.1041095890411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125.1041095890411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125.1041095890411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125.1041095890411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125.1041095890411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125.1041095890411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125.1041095890411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125.1041095890411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125.1041095890411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125.1041095890411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125.1041095890411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125.1041095890411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125.1041095890411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125.1041095890411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125.1041095890411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125.1041095890411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125.1041095890411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125.1041095890411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125.1041095890411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125.1041095890411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125.1041095890411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125.1041095890411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125.1041095890411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125.1041095890411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125.1041095890411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125.1041095890411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125.1041095890411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125.1041095890411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125.1041095890411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125.1041095890411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125.1041095890411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125.1041095890411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125.1041095890411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125.1041095890411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125.1041095890411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125.1041095890411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125.1041095890411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125.1041095890411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125.1041095890411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125.1041095890411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125.1041095890411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125.1041095890411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125.1041095890411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125.1041095890411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125.1041095890411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125.1041095890411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125.1041095890411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125.1041095890411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125.1041095890411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125.1041095890411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125.1041095890411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125.1041095890411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125.1041095890411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125.1041095890411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125.1041095890411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125.1041095890411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125.1041095890411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125.1041095890411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125.1041095890411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125.1041095890411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125.1041095890411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125.1041095890411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125.1041095890411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125.1041095890411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125.1041095890411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125.1041095890411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125.1041095890411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125.1041095890411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125.1041095890411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125.1041095890411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125.1041095890411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125.1041095890411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125.1041095890411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125.1041095890411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125.1041095890411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125.1041095890411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125.1041095890411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125.1041095890411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125.1041095890411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125.1041095890411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125.1041095890411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125.1041095890411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125.1041095890411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125.1041095890411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125.1041095890411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125.1041095890411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125.1041095890411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125.1041095890411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125.1041095890411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125.1041095890411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125.1041095890411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125.1041095890411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125.1041095890411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125.1041095890411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125.1041095890411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125.1041095890411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125.1041095890411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125.1041095890411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125.1041095890411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125.1041095890411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125.1041095890411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125.1041095890411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125.1041095890411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125.1041095890411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125.1041095890411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125.1041095890411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125.1041095890411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125.1041095890411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125.1041095890411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125.1041095890411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125.1041095890411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125.1041095890411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125.1041095890411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125.1041095890411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125.1041095890411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125.1041095890411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125.1041095890411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125.1041095890411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125.1041095890411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125.1041095890411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125.1041095890411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125.1041095890411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125.1041095890411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125.1041095890411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125.1041095890411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125.1041095890411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125.1041095890411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125.1041095890411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125.1041095890411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125.1041095890411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125.1041095890411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125.1041095890411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125.1041095890411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125.1041095890411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125.1041095890411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125.1041095890411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125.1041095890411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125.1041095890411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125.1041095890411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125.1041095890411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125.1041095890411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125.1041095890411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125.1041095890411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125.1041095890411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125.1041095890411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125.1041095890411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125.1041095890411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125.1041095890411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125.1041095890411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125.1041095890411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125.1041095890411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125.1041095890411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125.1041095890411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125.1041095890411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125.1041095890411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125.1041095890411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125.1041095890411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125.1041095890411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125.1041095890411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125.1041095890411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125.1041095890411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125.1041095890411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125.1041095890411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125.1041095890411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125.1041095890411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125.1041095890411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125.1041095890411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125.1041095890411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125.1041095890411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125.1041095890411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125.1041095890411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125.1041095890411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125.1041095890411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125.1041095890411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125.1041095890411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125.1041095890411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125.1041095890411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125.1041095890411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125.1041095890411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125.1041095890411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125.1041095890411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125.1041095890411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125.1041095890411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125.1041095890411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125.1041095890411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125.1041095890411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125.1041095890411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125.1041095890411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125.1041095890411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125.1041095890411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125.1041095890411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125.1041095890411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125.1041095890411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125.1041095890411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125.1041095890411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125.1041095890411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125.1041095890411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125.1041095890411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125.1041095890411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125.1041095890411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125.1041095890411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125.1041095890411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125.1041095890411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125.1041095890411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125.1041095890411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125.1041095890411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125.1041095890411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125.1041095890411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125.1041095890411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125.1041095890411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125.1041095890411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125.1041095890411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125.1041095890411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125.1041095890411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125.1041095890411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125.1041095890411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125.1041095890411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125.1041095890411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125.1041095890411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125.1041095890411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125.1041095890411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125.1041095890411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125.1041095890411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125.1041095890411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125.1041095890411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125.1041095890411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125.1041095890411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125.1041095890411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125.1041095890411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125.1041095890411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125.1041095890411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125.1041095890411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125.1041095890411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125.1041095890411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125.1041095890411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125.1041095890411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125.1041095890411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125.1041095890411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125.1041095890411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125.1041095890411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125.1041095890411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125.1041095890411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125.1041095890411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125.1041095890411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125.1041095890411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125.1041095890411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125.1041095890411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125.1041095890411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125.1041095890411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125.1041095890411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125.1041095890411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125.1041095890411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125.1041095890411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125.1041095890411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125.1041095890411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125.1041095890411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125.1041095890411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125.1041095890411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125.1041095890411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125.1041095890411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125.1041095890411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125.1041095890411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125.1041095890411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125.1041095890411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125.1041095890411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125.1041095890411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125.1041095890411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125.1041095890411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125.1041095890411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125.1041095890411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125.1041095890411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125.1041095890411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125.1041095890411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125.1041095890411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125.1041095890411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125.1041095890411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125.1041095890411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125.1041095890411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125.1041095890411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125.1041095890411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125.1041095890411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125.1041095890411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125.1041095890411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125.1041095890411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125.1041095890411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125.1041095890411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125.1041095890411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125.1041095890411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125.1041095890411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125.1041095890411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125.1041095890411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125.1041095890411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125.1041095890411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125.1041095890411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125.1041095890411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125.1041095890411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125.1041095890411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125.1041095890411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125.1041095890411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125.1041095890411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125.1041095890411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125.1041095890411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125.1041095890411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125.1041095890411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125.1041095890411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125.1041095890411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125.1041095890411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125.1041095890411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125.1041095890411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125.1041095890411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125.1041095890411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125.1041095890411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125.1041095890411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125.1041095890411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125.1041095890411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125.1041095890411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125.1041095890411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125.1041095890411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125.1041095890411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125.1041095890411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125.1041095890411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125.1041095890411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125.1041095890411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125.1041095890411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125.1041095890411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125.1041095890411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125.1041095890411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125.1041095890411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125.1041095890411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125.1041095890411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125.1041095890411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125.1041095890411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125.1041095890411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125.1041095890411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125.1041095890411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125.1041095890411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125.1041095890411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125.1041095890411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125.1041095890411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125.1041095890411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125.1041095890411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125.1041095890411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125.1041095890411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125.1041095890411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125.1041095890411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125.1041095890411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125.1041095890411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125.1041095890411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125.1041095890411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125.1041095890411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125.1041095890411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125.1041095890411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125.1041095890411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125.1041095890411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125.1041095890411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125.1041095890411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125.1041095890411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125.1041095890411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125.1041095890411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125.1041095890411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125.1041095890411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125.1041095890411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125.1041095890411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125.1041095890411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125.1041095890411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125.1041095890411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125.1041095890411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125.1041095890411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125.1041095890411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125.1041095890411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125.1041095890411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125.1041095890411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125.1041095890411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125.1041095890411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125.1041095890411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125.1041095890411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125.1041095890411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125.1041095890411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125.1041095890411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125.1041095890411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125.1041095890411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125.1041095890411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125.1041095890411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125.1041095890411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125.1041095890411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125.1041095890411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125.1041095890411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125.1041095890411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125.1041095890411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125.1041095890411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125.1041095890411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125.1041095890411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125.1041095890411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125.1041095890411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125.1041095890411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125.1041095890411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125.1041095890411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125.1041095890411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125.1041095890411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125.1041095890411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125.1041095890411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125.1041095890411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125.1041095890411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125.1041095890411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125.1041095890411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125.1041095890411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125.1041095890411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125.1041095890411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125.1041095890411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125.1041095890411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125.1041095890411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125.1041095890411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125.1041095890411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125.1041095890411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125.1041095890411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125.1041095890411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125.1041095890411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125.1041095890411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125.1041095890411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125.1041095890411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125.1041095890411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125.1041095890411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125.1041095890411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125.1041095890411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125.1041095890411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125.1041095890411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125.1041095890411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125.1041095890411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125.1041095890411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125.1041095890411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125.1041095890411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125.1041095890411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125.1041095890411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125.1041095890411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125.1041095890411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125.1041095890411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125.1041095890411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125.1041095890411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125.1041095890411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125.1041095890411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125.1041095890411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125.1041095890411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125.1041095890411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125.1041095890411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125.1041095890411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125.1041095890411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125.1041095890411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125.1041095890411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125.1041095890411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125.1041095890411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125.1041095890411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125.1041095890411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125.1041095890411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125.1041095890411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125.1041095890411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125.1041095890411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125.1041095890411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125.1041095890411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125.1041095890411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125.1041095890411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125.1041095890411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125.1041095890411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125.1041095890411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125.1041095890411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125.1041095890411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125.1041095890411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125.1041095890411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125.1041095890411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125.1041095890411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125.1041095890411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125.1041095890411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125.1041095890411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125.1041095890411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125.1041095890411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125.1041095890411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125.1041095890411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125.1041095890411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125.1041095890411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125.1041095890411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125.1041095890411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125.1041095890411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125.1041095890411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125.1041095890411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125.1041095890411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125.1041095890411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125.1041095890411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125.1041095890411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125.1041095890411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125.1041095890411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125.1041095890411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125.1041095890411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125.1041095890411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125.1041095890411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125.1041095890411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125.1041095890411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125.1041095890411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125.1041095890411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125.1041095890411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125.1041095890411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125.1041095890411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125.1041095890411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125.1041095890411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125.1041095890411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125.1041095890411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125.1041095890411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125.1041095890411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125.1041095890411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125.1041095890411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125.1041095890411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125.1041095890411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125.1041095890411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125.1041095890411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125.1041095890411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125.1041095890411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125.1041095890411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125.1041095890411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125.1041095890411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125.1041095890411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125.1041095890411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125.1041095890411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125.1041095890411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125.1041095890411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125.1041095890411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125.1041095890411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125.1041095890411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125.1041095890411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125.1041095890411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125.1041095890411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125.1041095890411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125.1041095890411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125.1041095890411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125.1041095890411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125.1041095890411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125.1041095890411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125.1041095890411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125.1041095890411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125.1041095890411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125.1041095890411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125.1041095890411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125.1041095890411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125.1041095890411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125.1041095890411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125.1041095890411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125.1041095890411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125.1041095890411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125.1041095890411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125.1041095890411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125.1041095890411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125.1041095890411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125.1041095890411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125.1041095890411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125.1041095890411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125.1041095890411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125.1041095890411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125.1041095890411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125.1041095890411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125.1041095890411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125.1041095890411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125.1041095890411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125.1041095890411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125.1041095890411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125.1041095890411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125.1041095890411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125.1041095890411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125.1041095890411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125.1041095890411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125.1041095890411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125.1041095890411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125.1041095890411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125.1041095890411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125.1041095890411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125.1041095890411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125.1041095890411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125.1041095890411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125.1041095890411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125.1041095890411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125.1041095890411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125.1041095890411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125.1041095890411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125.1041095890411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125.1041095890411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125.1041095890411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125.1041095890411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125.1041095890411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125.1041095890411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125.1041095890411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125.1041095890411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125.1041095890411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125.1041095890411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125.1041095890411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125.1041095890411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125.1041095890411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125.1041095890411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125.1041095890411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125.1041095890411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125.1041095890411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125.1041095890411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125.1041095890411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125.1041095890411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125.1041095890411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125.1041095890411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125.1041095890411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125.1041095890411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125.1041095890411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125.1041095890411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125.1041095890411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125.1041095890411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125.1041095890411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125.1041095890411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125.1041095890411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125.1041095890411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125.1041095890411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125.1041095890411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125.1041095890411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125.1041095890411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125.1041095890411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125.1041095890411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125.1041095890411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125.1041095890411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125.1041095890411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125.1041095890411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125.1041095890411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125.1041095890411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125.1041095890411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125.1041095890411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125.1041095890411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125.1041095890411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125.1041095890411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125.1041095890411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125.1041095890411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125.1041095890411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125.1041095890411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125.1041095890411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125.1041095890411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125.1041095890411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125.1041095890411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125.1041095890411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125.1041095890411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125.1041095890411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125.1041095890411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125.1041095890411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125.1041095890411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125.1041095890411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125.1041095890411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125.1041095890411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125.1041095890411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125.1041095890411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125.1041095890411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125.1041095890411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125.1041095890411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125.1041095890411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125.1041095890411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125.1041095890411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125.1041095890411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125.1041095890411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125.1041095890411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125.1041095890411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125.1041095890411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125.1041095890411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125.1041095890411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125.1041095890411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125.1041095890411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125.1041095890411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125.1041095890411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125.1041095890411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125.1041095890411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125.1041095890411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125.1041095890411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125.1041095890411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125.1041095890411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125.1041095890411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125.1041095890411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125.1041095890411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125.1041095890411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125.1041095890411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125.1041095890411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125.1041095890411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125.1041095890411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125.1041095890411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125.1041095890411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125.1041095890411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125.1041095890411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125.1041095890411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125.1041095890411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125.1041095890411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125.1041095890411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125.1041095890411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125.1041095890411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125.1041095890411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125.1041095890411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125.1041095890411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125.1041095890411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125.1041095890411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125.1041095890411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125.1041095890411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125.1041095890411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125.1041095890411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125.1041095890411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125.1041095890411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125.1041095890411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125.1041095890411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125.1041095890411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125.1041095890411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125.1041095890411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125.1041095890411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125.1041095890411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125.1041095890411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125.1041095890411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125.1041095890411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125.1041095890411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125.1041095890411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125.1041095890411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125.1041095890411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125.1041095890411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125.1041095890411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125.1041095890411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125.1041095890411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125.1041095890411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125.1041095890411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125.1041095890411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125.1041095890411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125.1041095890411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125.1041095890411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125.1041095890411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125.1041095890411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125.1041095890411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125.1041095890411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125.1041095890411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125.1041095890411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125.1041095890411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125.1041095890411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125.1041095890411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125.1041095890411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125.1041095890411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125.1041095890411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125.1041095890411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125.1041095890411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125.1041095890411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125.1041095890411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125.1041095890411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125.1041095890411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125.1041095890411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125.1041095890411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125.1041095890411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125.1041095890411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125.1041095890411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125.1041095890411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125.1041095890411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125.1041095890411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125.1041095890411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125.1041095890411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125.1041095890411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125.1041095890411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125.1041095890411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125.1041095890411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125.1041095890411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125.1041095890411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125.1041095890411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125.1041095890411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125.1041095890411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125.1041095890411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125.1041095890411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125.1041095890411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125.1041095890411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125.1041095890411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125.1041095890411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125.1041095890411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125.1041095890411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125.1041095890411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125.1041095890411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125.1041095890411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125.1041095890411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125.1041095890411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125.1041095890411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125.1041095890411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125.1041095890411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125.1041095890411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125.1041095890411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125.1041095890411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125.1041095890411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125.1041095890411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125.1041095890411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125.1041095890411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125.1041095890411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125.1041095890411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125.1041095890411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125.1041095890411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125.1041095890411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125.1041095890411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125.1041095890411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125.1041095890411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125.1041095890411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125.1041095890411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125.1041095890411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125.1041095890411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125.1041095890411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125.1041095890411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125.1041095890411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125.1041095890411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125.1041095890411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125.1041095890411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125.1041095890411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125.1041095890411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125.1041095890411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125.1041095890411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125.1041095890411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125.1041095890411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125.1041095890411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125.1041095890411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125.1041095890411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125.1041095890411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125.1041095890411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125.1041095890411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125.1041095890411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125.1041095890411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125.1041095890411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125.1041095890411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125.1041095890411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125.1041095890411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125.1041095890411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125.1041095890411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125.1041095890411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125.1041095890411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125.1041095890411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125.1041095890411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125.1041095890411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125.1041095890411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125.1041095890411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125.1041095890411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125.1041095890411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125.1041095890411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125.1041095890411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125.1041095890411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125.1041095890411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125.1041095890411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125.1041095890411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125.1041095890411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125.1041095890411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125.1041095890411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125.1041095890411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125.1041095890411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125.1041095890411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125.1041095890411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125.1041095890411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125.1041095890411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125.1041095890411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125.1041095890411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125.1041095890411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125.1041095890411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125.1041095890411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125.1041095890411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125.1041095890411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125.1041095890411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125.1041095890411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125.1041095890411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125.1041095890411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125.1041095890411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125.1041095890411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125.1041095890411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125.1041095890411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125.1041095890411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125.1041095890411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125.1041095890411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125.1041095890411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125.1041095890411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125.1041095890411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125.1041095890411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125.1041095890411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125.1041095890411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125.1041095890411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125.1041095890411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125.1041095890411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125.1041095890411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125.1041095890411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125.1041095890411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125.1041095890411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125.1041095890411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125.1041095890411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125.1041095890411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125.1041095890411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125.1041095890411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125.1041095890411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125.1041095890411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125.1041095890411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125.1041095890411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125.1041095890411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125.1041095890411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125.1041095890411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125.1041095890411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125.1041095890411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125.1041095890411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125.1041095890411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125.1041095890411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125.1041095890411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125.1041095890411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125.1041095890411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125.1041095890411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125.1041095890411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125.1041095890411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125.1041095890411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125.1041095890411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125.1041095890411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125.1041095890411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125.1041095890411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125.1041095890411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125.1041095890411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125.1041095890411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125.1041095890411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125.1041095890411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125.1041095890411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125.1041095890411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125.1041095890411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125.1041095890411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125.1041095890411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125.1041095890411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125.1041095890411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125.1041095890411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125.1041095890411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125.1041095890411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125.1041095890411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125.1041095890411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125.1041095890411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125.1041095890411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125.1041095890411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125.1041095890411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125.1041095890411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125.1041095890411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125.1041095890411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125.1041095890411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125.1041095890411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125.1041095890411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125.1041095890411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125.1041095890411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125.1041095890411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125.1041095890411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125.1041095890411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125.1041095890411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125.1041095890411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125.1041095890411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125.1041095890411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125.1041095890411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125.1041095890411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125.1041095890411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125.1041095890411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125.1041095890411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125.1041095890411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125.1041095890411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125.1041095890411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125.1041095890411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125.1041095890411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125.1041095890411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125.1041095890411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125.1041095890411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125.1041095890411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125.1041095890411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125.1041095890411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125.1041095890411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125.1041095890411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125.1041095890411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125.1041095890411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125.1041095890411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125.1041095890411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125.1041095890411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125.1041095890411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125.1041095890411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125.1041095890411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125.1041095890411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125.1041095890411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125.1041095890411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125.1041095890411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125.1041095890411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125.1041095890411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125.1041095890411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125.1041095890411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125.1041095890411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125.1041095890411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125.1041095890411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125.1041095890411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125.1041095890411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125.1041095890411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125.1041095890411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125.1041095890411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125.1041095890411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125.1041095890411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125.1041095890411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125.1041095890411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125.1041095890411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125.1041095890411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125.1041095890411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125.1041095890411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125.1041095890411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125.1041095890411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125.1041095890411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125.1041095890411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125.1041095890411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125.1041095890411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125.1041095890411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125.1041095890411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125.1041095890411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125.1041095890411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125.1041095890411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125.1041095890411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125.1041095890411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125.1041095890411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125.1041095890411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125.1041095890411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125.1041095890411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125.1041095890411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125.1041095890411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125.1041095890411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125.1041095890411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125.1041095890411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125.1041095890411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125.1041095890411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125.1041095890411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125.1041095890411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125.1041095890411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125.1041095890411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125.1041095890411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125.1041095890411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125.1041095890411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125.1041095890411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125.1041095890411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125.1041095890411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125.1041095890411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125.1041095890411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125.1041095890411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125.1041095890411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125.1041095890411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125.1041095890411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125.1041095890411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125.1041095890411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125.1041095890411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125.1041095890411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125.1041095890411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125.1041095890411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125.1041095890411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125.1041095890411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125.1041095890411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125.1041095890411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125.1041095890411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125.1041095890411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125.1041095890411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125.1041095890411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125.1041095890411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125.1041095890411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125.1041095890411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125.1041095890411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125.1041095890411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125.1041095890411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125.1041095890411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125.1041095890411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125.1041095890411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125.1041095890411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125.1041095890411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125.1041095890411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125.1041095890411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125.1041095890411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125.1041095890411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125.1041095890411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125.1041095890411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125.1041095890411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125.1041095890411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125.1041095890411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125.1041095890411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125.1041095890411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125.1041095890411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125.1041095890411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125.1041095890411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125.1041095890411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125.1041095890411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125.1041095890411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125.1041095890411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125.1041095890411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125.1041095890411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125.1041095890411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125.1041095890411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125.1041095890411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125.1041095890411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125.1041095890411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125.1041095890411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125.1041095890411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125.1041095890411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125.1041095890411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125.1041095890411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125.1041095890411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125.1041095890411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125.1041095890411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125.1041095890411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125.1041095890411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125.1041095890411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125.1041095890411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125.1041095890411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125.1041095890411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125.1041095890411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125.1041095890411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125.1041095890411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125.1041095890411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125.1041095890411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125.1041095890411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125.1041095890411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125.1041095890411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125.1041095890411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125.1041095890411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125.1041095890411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125.1041095890411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125.1041095890411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125.1041095890411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125.1041095890411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125.1041095890411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125.1041095890411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125.1041095890411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125.1041095890411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125.1041095890411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125.1041095890411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125.1041095890411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125.1041095890411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125.1041095890411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125.1041095890411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125.1041095890411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125.1041095890411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125.1041095890411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125.1041095890411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125.1041095890411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125.1041095890411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125.1041095890411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125.1041095890411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125.1041095890411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125.1041095890411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125.1041095890411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125.1041095890411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125.1041095890411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125.1041095890411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125.1041095890411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125.1041095890411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125.1041095890411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125.1041095890411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125.1041095890411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125.1041095890411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125.1041095890411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125.1041095890411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125.1041095890411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125.1041095890411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125.1041095890411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125.1041095890411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125.1041095890411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125.1041095890411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125.1041095890411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125.1041095890411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125.1041095890411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125.1041095890411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125.1041095890411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125.1041095890411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125.1041095890411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125.1041095890411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125.1041095890411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125.1041095890411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125.1041095890411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125.1041095890411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125.1041095890411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125.1041095890411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125.1041095890411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125.1041095890411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125.1041095890411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125.1041095890411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125.1041095890411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125.1041095890411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125.1041095890411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125.1041095890411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125.1041095890411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125.1041095890411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125.1041095890411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125.1041095890411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125.1041095890411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125.1041095890411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125.1041095890411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125.1041095890411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125.1041095890411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125.1041095890411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125.1041095890411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125.1041095890411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125.1041095890411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125.1041095890411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125.1041095890411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125.1041095890411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125.1041095890411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125.1041095890411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125.1041095890411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125.1041095890411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125.1041095890411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125.1041095890411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125.1041095890411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125.1041095890411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125.1041095890411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125.1041095890411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125.1041095890411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125.1041095890411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125.1041095890411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125.1041095890411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125.1041095890411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125.1041095890411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125.1041095890411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125.1041095890411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125.1041095890411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125.1041095890411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125.1041095890411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125.1041095890411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125.1041095890411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125.1041095890411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125.1041095890411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125.1041095890411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125.1041095890411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125.1041095890411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125.1041095890411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125.1041095890411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125.1041095890411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125.1041095890411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125.1041095890411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125.1041095890411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125.1041095890411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125.1041095890411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125.1041095890411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125.1041095890411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125.1041095890411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125.1041095890411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125.1041095890411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125.1041095890411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125.1041095890411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125.1041095890411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125.1041095890411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125.1041095890411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125.1041095890411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125.1041095890411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125.1041095890411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125.1041095890411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125.1041095890411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125.1041095890411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125.1041095890411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125.1041095890411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125.1041095890411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125.1041095890411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125.1041095890411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125.1041095890411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125.1041095890411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125.1041095890411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125.1041095890411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125.1041095890411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125.1041095890411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125.1041095890411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125.1041095890411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125.1041095890411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125.1041095890411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125.1041095890411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125.1041095890411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125.1041095890411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125.1041095890411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125.1041095890411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125.1041095890411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125.1041095890411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125.1041095890411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125.1041095890411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125.1041095890411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125.1041095890411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125.1041095890411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125.1041095890411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125.1041095890411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125.1041095890411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125.1041095890411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125.1041095890411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125.1041095890411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125.1041095890411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125.1041095890411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125.1041095890411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125.1041095890411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125.1041095890411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125.1041095890411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125.1041095890411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125.1041095890411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125.1041095890411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125.1041095890411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125.1041095890411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125.1041095890411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125.1041095890411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125.1041095890411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125.1041095890411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125.1041095890411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125.1041095890411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125.1041095890411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125.1041095890411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125.1041095890411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125.1041095890411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125.1041095890411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125.1041095890411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125.1041095890411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125.1041095890411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125.1041095890411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125.1041095890411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125.1041095890411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125.1041095890411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125.1041095890411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125.1041095890411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125.1041095890411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125.1041095890411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125.1041095890411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125.1041095890411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125.1041095890411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125.1041095890411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125.1041095890411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125.1041095890411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125.1041095890411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125.1041095890411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125.1041095890411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125.1041095890411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125.1041095890411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125.1041095890411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125.1041095890411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125.1041095890411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125.1041095890411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125.1041095890411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125.1041095890411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125.1041095890411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125.1041095890411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125.1041095890411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125.1041095890411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125.1041095890411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125.1041095890411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125.1041095890411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125.1041095890411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125.1041095890411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125.1041095890411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125.1041095890411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125.1041095890411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125.1041095890411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125.1041095890411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125.1041095890411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125.1041095890411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125.1041095890411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125.1041095890411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125.1041095890411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125.1041095890411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125.1041095890411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125.1041095890411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125.1041095890411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125.1041095890411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125.1041095890411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125.1041095890411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125.1041095890411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125.1041095890411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125.1041095890411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125.1041095890411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125.1041095890411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125.1041095890411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125.1041095890411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125.1041095890411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125.1041095890411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125.1041095890411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125.1041095890411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125.1041095890411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125.1041095890411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125.1041095890411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125.1041095890411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125.1041095890411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125.1041095890411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125.1041095890411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125.1041095890411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125.1041095890411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125.1041095890411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125.1041095890411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125.1041095890411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125.1041095890411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125.1041095890411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125.1041095890411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125.1041095890411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125.1041095890411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125.1041095890411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125.1041095890411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125.1041095890411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125.1041095890411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125.1041095890411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125.1041095890411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125.1041095890411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125.1041095890411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125.1041095890411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125.1041095890411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125.1041095890411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125.1041095890411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125.1041095890411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125.1041095890411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125.1041095890411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125.1041095890411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125.1041095890411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125.1041095890411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125.1041095890411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125.1041095890411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125.1041095890411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125.1041095890411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125.1041095890411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125.1041095890411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125.1041095890411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125.1041095890411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125.1041095890411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125.1041095890411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125.1041095890411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125.1041095890411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125.1041095890411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125.1041095890411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125.1041095890411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125.1041095890411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125.1041095890411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125.1041095890411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125.1041095890411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125.1041095890411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125.1041095890411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125.1041095890411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125.1041095890411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125.1041095890411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125.1041095890411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125.1041095890411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125.1041095890411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125.1041095890411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125.1041095890411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125.1041095890411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125.1041095890411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125.1041095890411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125.1041095890411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125.1041095890411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125.1041095890411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125.1041095890411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125.1041095890411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125.1041095890411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125.1041095890411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125.1041095890411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125.1041095890411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125.1041095890411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125.1041095890411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125.1041095890411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125.1041095890411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125.1041095890411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125.1041095890411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125.1041095890411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125.1041095890411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125.1041095890411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125.1041095890411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125.1041095890411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125.1041095890411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125.1041095890411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125.1041095890411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125.1041095890411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125.1041095890411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125.1041095890411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125.1041095890411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125.1041095890411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125.1041095890411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125.1041095890411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125.1041095890411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125.1041095890411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125.1041095890411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125.1041095890411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125.1041095890411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125.1041095890411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125.1041095890411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125.1041095890411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125.1041095890411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125.1041095890411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125.1041095890411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125.1041095890411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125.1041095890411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125.1041095890411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125.1041095890411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125.1041095890411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125.1041095890411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125.1041095890411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125.1041095890411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125.1041095890411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125.1041095890411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125.1041095890411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125.1041095890411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125.1041095890411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125.1041095890411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125.1041095890411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125.1041095890411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125.1041095890411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125.1041095890411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125.1041095890411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125.1041095890411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125.1041095890411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125.1041095890411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125.1041095890411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125.1041095890411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125.1041095890411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125.1041095890411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125.1041095890411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125.1041095890411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125.1041095890411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125.1041095890411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125.1041095890411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125.1041095890411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125.1041095890411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125.1041095890411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125.1041095890411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125.1041095890411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125.1041095890411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125.1041095890411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125.1041095890411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125.1041095890411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125.1041095890411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125.1041095890411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125.1041095890411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125.1041095890411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125.1041095890411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125.1041095890411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125.1041095890411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125.1041095890411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125.1041095890411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125.1041095890411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125.1041095890411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125.1041095890411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125.1041095890411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125.1041095890411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125.1041095890411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125.1041095890411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125.1041095890411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125.1041095890411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125.1041095890411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125.1041095890411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125.1041095890411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125.1041095890411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125.1041095890411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125.1041095890411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125.1041095890411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125.1041095890411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125.1041095890411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125.1041095890411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125.1041095890411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125.1041095890411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125.1041095890411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125.1041095890411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125.1041095890411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125.1041095890411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125.1041095890411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125.1041095890411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125.1041095890411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125.1041095890411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125.1041095890411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125.1041095890411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125.1041095890411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125.1041095890411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125.1041095890411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125.1041095890411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125.1041095890411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125.1041095890411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125.1041095890411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125.1041095890411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125.1041095890411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125.1041095890411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125.1041095890411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125.1041095890411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125.1041095890411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125.1041095890411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125.1041095890411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125.1041095890411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125.1041095890411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125.1041095890411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125.1041095890411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125.1041095890411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125.1041095890411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125.1041095890411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125.1041095890411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125.1041095890411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125.1041095890411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125.1041095890411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125.1041095890411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125.1041095890411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125.1041095890411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125.1041095890411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125.1041095890411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125.1041095890411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125.1041095890411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125.1041095890411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125.1041095890411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125.1041095890411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125.1041095890411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125.1041095890411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125.1041095890411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125.1041095890411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125.1041095890411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125.1041095890411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125.1041095890411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125.1041095890411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125.1041095890411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125.1041095890411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125.1041095890411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125.1041095890411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125.1041095890411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125.1041095890411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125.1041095890411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125.1041095890411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125.1041095890411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125.1041095890411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125.1041095890411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125.1041095890411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125.1041095890411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125.1041095890411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125.1041095890411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125.1041095890411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125.1041095890411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125.1041095890411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125.1041095890411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125.1041095890411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125.1041095890411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125.1041095890411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125.1041095890411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125.1041095890411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125.1041095890411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125.1041095890411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125.1041095890411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125.1041095890411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125.1041095890411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125.1041095890411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125.1041095890411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125.1041095890411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125.1041095890411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125.1041095890411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125.1041095890411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125.1041095890411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125.1041095890411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125.1041095890411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125.1041095890411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125.1041095890411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125.1041095890411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125.1041095890411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125.1041095890411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125.1041095890411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125.1041095890411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125.1041095890411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125.1041095890411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125.1041095890411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125.1041095890411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125.1041095890411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125.1041095890411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125.1041095890411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125.1041095890411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125.1041095890411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125.1041095890411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125.1041095890411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125.1041095890411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125.1041095890411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125.1041095890411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125.1041095890411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125.1041095890411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125.1041095890411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125.1041095890411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125.1041095890411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125.1041095890411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125.1041095890411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125.1041095890411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125.1041095890411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125.1041095890411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125.1041095890411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125.1041095890411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125.1041095890411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125.1041095890411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125.1041095890411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125.1041095890411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125.1041095890411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125.1041095890411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125.1041095890411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125.1041095890411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125.1041095890411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125.1041095890411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125.1041095890411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125.1041095890411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125.1041095890411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125.1041095890411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125.1041095890411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125.1041095890411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125.1041095890411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125.1041095890411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125.1041095890411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125.1041095890411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125.1041095890411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125.1041095890411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125.1041095890411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125.1041095890411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125.1041095890411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125.1041095890411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125.1041095890411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125.1041095890411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125.1041095890411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125.1041095890411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125.1041095890411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125.1041095890411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125.1041095890411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125.1041095890411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125.1041095890411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125.1041095890411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125.1041095890411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125.1041095890411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125.1041095890411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125.1041095890411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125.1041095890411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125.1041095890411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125.1041095890411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125.1041095890411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125.1041095890411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125.1041095890411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125.1041095890411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125.1041095890411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125.1041095890411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125.1041095890411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125.1041095890411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125.1041095890411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125.1041095890411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125.1041095890411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125.1041095890411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125.1041095890411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125.1041095890411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125.1041095890411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125.1041095890411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125.1041095890411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125.1041095890411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125.1041095890411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125.1041095890411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125.1041095890411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125.1041095890411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125.1041095890411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125.1041095890411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125.1041095890411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125.1041095890411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125.1041095890411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125.1041095890411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125.1041095890411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125.1041095890411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125.1041095890411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125.1041095890411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125.1041095890411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125.1041095890411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125.1041095890411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125.1041095890411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125.1041095890411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125.1041095890411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125.1041095890411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125.1041095890411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125.1041095890411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125.1041095890411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125.1041095890411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125.1041095890411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125.1041095890411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125.1041095890411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125.1041095890411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125.1041095890411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125.1041095890411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125.1041095890411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125.1041095890411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125.1041095890411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125.1041095890411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125.1041095890411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125.1041095890411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125.1041095890411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125.1041095890411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125.1041095890411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125.1041095890411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125.1041095890411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125.1041095890411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125.1041095890411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125.1041095890411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125.1041095890411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125.1041095890411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125.1041095890411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125.1041095890411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125.1041095890411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125.1041095890411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125.1041095890411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125.1041095890411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125.1041095890411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125.1041095890411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125.1041095890411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125.1041095890411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125.1041095890411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125.1041095890411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125.1041095890411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125.1041095890411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125.1041095890411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125.1041095890411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125.1041095890411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125.1041095890411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125.1041095890411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125.1041095890411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125.1041095890411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125.1041095890411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125.1041095890411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125.1041095890411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125.1041095890411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125.1041095890411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125.1041095890411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125.1041095890411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125.1041095890411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125.1041095890411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125.1041095890411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125.1041095890411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125.1041095890411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125.1041095890411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125.1041095890411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125.1041095890411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125.1041095890411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125.1041095890411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125.1041095890411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125.1041095890411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125.1041095890411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125.1041095890411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125.1041095890411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125.1041095890411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125.1041095890411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125.1041095890411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125.1041095890411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125.1041095890411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125.1041095890411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125.1041095890411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125.1041095890411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125.1041095890411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125.1041095890411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125.1041095890411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125.1041095890411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125.1041095890411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125.1041095890411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125.1041095890411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125.1041095890411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125.1041095890411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125.1041095890411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125.1041095890411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125.1041095890411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125.1041095890411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125.1041095890411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125.1041095890411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125.1041095890411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125.1041095890411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125.1041095890411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125.1041095890411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125.1041095890411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125.1041095890411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125.1041095890411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125.1041095890411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125.1041095890411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125.1041095890411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125.1041095890411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125.1041095890411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125.1041095890411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125.1041095890411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125.1041095890411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125.1041095890411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125.1041095890411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125.1041095890411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125.1041095890411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125.1041095890411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125.1041095890411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125.1041095890411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125.1041095890411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125.1041095890411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125.1041095890411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125.1041095890411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125.1041095890411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125.1041095890411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125.1041095890411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125.1041095890411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125.1041095890411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125.1041095890411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125.1041095890411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125.1041095890411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125.1041095890411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125.1041095890411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125.1041095890411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125.1041095890411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125.1041095890411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125.1041095890411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125.1041095890411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125.1041095890411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125.1041095890411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125.1041095890411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125.1041095890411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125.1041095890411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125.1041095890411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125.1041095890411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125.1041095890411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125.1041095890411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125.1041095890411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125.1041095890411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125.1041095890411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125.1041095890411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125.1041095890411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125.1041095890411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125.1041095890411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125.1041095890411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125.1041095890411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125.1041095890411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125.1041095890411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125.1041095890411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125.1041095890411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125.1041095890411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125.1041095890411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125.1041095890411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125.1041095890411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125.1041095890411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125.1041095890411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125.1041095890411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125.1041095890411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125.1041095890411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125.1041095890411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125.1041095890411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125.1041095890411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125.1041095890411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125.1041095890411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125.1041095890411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125.1041095890411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125.1041095890411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125.1041095890411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125.1041095890411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125.1041095890411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125.1041095890411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125.1041095890411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125.1041095890411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125.1041095890411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125.1041095890411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125.1041095890411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125.1041095890411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125.1041095890411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125.1041095890411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125.1041095890411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125.1041095890411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125.1041095890411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125.1041095890411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125.1041095890411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125.1041095890411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125.1041095890411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125.1041095890411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125.1041095890411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125.1041095890411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125.1041095890411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125.1041095890411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125.1041095890411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125.1041095890411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125.1041095890411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125.1041095890411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125.1041095890411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125.1041095890411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125.1041095890411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125.1041095890411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125.1041095890411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125.1041095890411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125.1041095890411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125.1041095890411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125.1041095890411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125.1041095890411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125.1041095890411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125.1041095890411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125.1041095890411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125.1041095890411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125.1041095890411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125.1041095890411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125.1041095890411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125.1041095890411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125.1041095890411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125.1041095890411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125.1041095890411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125.1041095890411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125.1041095890411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125.1041095890411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125.1041095890411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125.1041095890411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125.1041095890411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125.1041095890411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125.1041095890411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125.1041095890411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125.1041095890411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125.1041095890411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125.1041095890411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125.1041095890411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125.1041095890411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125.1041095890411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125.1041095890411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125.1041095890411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125.1041095890411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125.1041095890411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125.1041095890411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125.1041095890411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125.1041095890411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125.1041095890411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125.1041095890411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125.1041095890411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125.1041095890411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125.1041095890411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125.1041095890411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125.1041095890411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125.1041095890411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125.1041095890411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125.1041095890411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125.1041095890411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125.1041095890411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125.1041095890411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125.1041095890411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125.1041095890411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125.1041095890411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125.1041095890411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125.1041095890411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125.1041095890411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125.1041095890411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125.1041095890411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125.1041095890411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125.1041095890411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125.1041095890411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125.1041095890411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125.1041095890411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125.1041095890411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125.1041095890411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125.1041095890411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125.1041095890411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125.1041095890411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125.1041095890411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125.1041095890411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125.1041095890411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125.1041095890411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125.1041095890411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125.1041095890411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125.1041095890411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125.1041095890411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125.1041095890411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125.1041095890411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125.1041095890411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125.1041095890411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125.1041095890411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125.1041095890411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125.1041095890411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125.1041095890411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125.1041095890411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125.1041095890411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125.1041095890411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125.1041095890411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125.1041095890411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125.1041095890411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125.1041095890411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125.1041095890411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125.1041095890411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125.1041095890411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125.1041095890411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125.1041095890411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125.1041095890411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125.1041095890411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125.1041095890411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125.1041095890411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125.1041095890411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125.1041095890411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125.1041095890411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125.1041095890411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125.1041095890411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125.1041095890411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125.1041095890411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125.1041095890411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125.1041095890411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125.1041095890411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125.1041095890411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125.1041095890411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125.1041095890411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125.1041095890411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125.1041095890411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125.1041095890411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125.1041095890411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125.1041095890411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125.1041095890411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125.1041095890411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125.1041095890411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125.1041095890411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125.1041095890411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125.1041095890411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125.1041095890411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125.1041095890411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125.1041095890411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125.1041095890411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125.1041095890411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125.1041095890411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125.1041095890411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125.1041095890411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125.1041095890411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125.1041095890411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125.1041095890411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125.1041095890411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125.1041095890411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125.1041095890411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125.1041095890411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125.1041095890411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125.1041095890411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125.1041095890411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125.1041095890411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125.1041095890411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125.1041095890411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125.1041095890411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125.1041095890411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125.1041095890411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125.1041095890411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125.1041095890411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125.1041095890411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125.1041095890411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125.1041095890411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125.1041095890411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125.1041095890411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125.1041095890411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125.1041095890411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125.1041095890411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125.1041095890411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125.1041095890411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125.1041095890411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125.1041095890411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125.1041095890411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125.1041095890411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125.1041095890411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125.1041095890411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125.1041095890411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125.1041095890411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125.1041095890411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125.1041095890411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125.1041095890411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125.1041095890411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125.1041095890411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125.1041095890411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125.1041095890411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125.1041095890411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125.1041095890411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125.1041095890411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125.1041095890411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125.1041095890411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125.1041095890411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125.1041095890411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125.1041095890411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125.1041095890411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125.1041095890411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125.1041095890411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125.1041095890411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125.1041095890411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125.1041095890411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125.1041095890411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125.1041095890411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125.1041095890411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125.1041095890411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125.1041095890411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125.1041095890411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125.1041095890411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125.1041095890411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125.1041095890411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125.1041095890411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125.1041095890411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125.1041095890411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125.1041095890411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125.1041095890411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125.1041095890411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125.1041095890411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125.1041095890411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125.1041095890411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125.1041095890411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125.1041095890411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125.1041095890411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125.1041095890411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125.1041095890411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125.1041095890411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125.1041095890411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125.1041095890411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125.1041095890411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125.1041095890411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125.1041095890411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125.1041095890411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125.1041095890411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125.1041095890411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125.1041095890411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125.1041095890411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125.1041095890411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125.1041095890411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125.1041095890411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125.1041095890411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125.1041095890411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125.1041095890411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125.1041095890411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125.1041095890411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125.1041095890411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125.1041095890411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125.1041095890411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125.1041095890411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125.1041095890411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125.1041095890411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125.1041095890411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125.1041095890411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125.1041095890411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125.1041095890411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125.1041095890411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125.1041095890411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125.1041095890411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125.1041095890411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125.1041095890411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125.1041095890411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125.1041095890411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125.1041095890411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125.1041095890411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125.1041095890411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125.1041095890411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125.1041095890411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125.1041095890411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125.1041095890411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125.1041095890411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125.1041095890411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125.1041095890411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125.1041095890411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125.1041095890411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125.1041095890411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125.1041095890411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125.1041095890411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125.1041095890411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125.1041095890411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125.1041095890411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125.1041095890411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125.1041095890411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125.1041095890411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125.1041095890411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125.1041095890411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125.1041095890411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125.1041095890411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125.1041095890411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125.1041095890411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125.1041095890411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125.1041095890411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125.1041095890411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125.1041095890411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125.1041095890411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125.1041095890411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125.1041095890411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125.1041095890411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125.1041095890411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125.1041095890411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125.1041095890411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125.1041095890411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125.1041095890411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125.1041095890411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125.1041095890411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125.1041095890411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125.1041095890411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125.1041095890411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125.1041095890411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125.1041095890411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125.1041095890411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125.1041095890411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125.1041095890411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125.1041095890411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125.1041095890411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125.1041095890411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125.1041095890411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125.1041095890411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125.1041095890411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125.1041095890411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125.1041095890411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125.1041095890411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125.1041095890411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125.1041095890411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125.1041095890411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125.1041095890411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125.1041095890411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125.1041095890411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125.1041095890411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125.1041095890411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125.1041095890411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125.1041095890411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125.1041095890411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125.1041095890411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125.1041095890411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125.1041095890411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125.1041095890411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125.1041095890411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125.1041095890411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125.1041095890411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125.1041095890411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125.1041095890411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125.1041095890411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125.1041095890411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125.1041095890411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125.1041095890411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125.1041095890411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125.1041095890411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125.1041095890411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125.1041095890411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125.1041095890411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125.1041095890411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125.1041095890411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125.1041095890411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125.1041095890411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125.1041095890411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125.1041095890411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125.1041095890411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125.1041095890411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125.1041095890411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125.1041095890411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125.1041095890411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125.1041095890411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125.1041095890411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125.1041095890411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125.1041095890411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125.1041095890411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125.1041095890411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125.1041095890411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125.1041095890411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125.1041095890411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125.1041095890411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125.1041095890411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125.1041095890411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125.1041095890411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125.1041095890411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125.1041095890411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125.1041095890411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125.1041095890411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125.1041095890411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125.1041095890411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125.1041095890411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125.1041095890411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125.1041095890411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125.1041095890411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125.1041095890411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125.1041095890411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125.1041095890411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125.1041095890411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125.1041095890411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125.1041095890411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125.1041095890411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125.1041095890411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125.1041095890411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125.1041095890411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125.1041095890411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125.1041095890411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125.1041095890411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125.1041095890411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125.1041095890411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125.1041095890411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125.1041095890411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125.1041095890411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125.1041095890411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125.1041095890411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125.1041095890411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125.1041095890411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125.1041095890411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125.1041095890411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125.1041095890411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125.1041095890411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125.1041095890411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125.1041095890411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125.1041095890411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125.1041095890411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125.1041095890411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125.1041095890411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125.1041095890411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125.1041095890411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125.1041095890411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125.1041095890411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125.1041095890411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125.1041095890411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125.1041095890411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125.1041095890411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125.1041095890411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125.1041095890411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125.1041095890411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125.1041095890411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125.1041095890411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125.1041095890411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125.1041095890411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125.1041095890411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125.1041095890411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125.1041095890411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125.1041095890411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125.1041095890411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125.1041095890411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125.1041095890411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125.1041095890411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125.1041095890411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125.1041095890411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125.1041095890411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125.1041095890411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125.1041095890411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125.1041095890411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125.1041095890411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125.1041095890411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125.1041095890411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125.1041095890411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125.1041095890411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125.1041095890411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125.1041095890411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125.1041095890411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125.1041095890411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125.1041095890411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125.1041095890411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125.1041095890411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125.1041095890411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125.1041095890411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125.1041095890411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125.1041095890411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125.1041095890411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125.1041095890411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125.1041095890411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125.1041095890411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125.1041095890411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125.1041095890411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125.1041095890411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125.1041095890411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125.1041095890411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125.1041095890411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125.1041095890411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125.1041095890411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125.1041095890411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125.1041095890411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125.1041095890411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125.1041095890411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125.1041095890411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125.1041095890411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125.1041095890411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125.1041095890411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125.1041095890411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125.1041095890411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125.1041095890411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125.1041095890411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125.1041095890411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125.1041095890411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125.1041095890411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125.1041095890411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125.1041095890411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125.1041095890411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125.1041095890411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125.1041095890411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125.1041095890411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125.1041095890411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125.1041095890411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125.1041095890411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125.1041095890411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125.1041095890411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125.1041095890411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125.1041095890411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125.1041095890411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125.1041095890411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125.1041095890411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125.1041095890411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125.1041095890411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125.1041095890411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125.1041095890411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125.1041095890411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125.1041095890411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125.1041095890411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125.1041095890411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125.1041095890411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125.1041095890411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125.1041095890411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125.1041095890411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125.1041095890411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125.1041095890411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125.1041095890411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125.1041095890411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125.1041095890411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125.1041095890411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125.1041095890411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125.1041095890411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125.1041095890411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125.1041095890411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125.1041095890411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125.1041095890411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125.1041095890411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125.1041095890411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125.1041095890411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125.1041095890411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125.1041095890411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125.1041095890411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125.1041095890411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125.1041095890411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125.1041095890411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125.1041095890411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125.1041095890411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125.1041095890411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125.1041095890411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125.1041095890411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125.1041095890411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125.1041095890411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125.1041095890411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125.1041095890411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125.1041095890411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125.1041095890411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125.1041095890411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125.1041095890411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125.1041095890411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125.1041095890411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125.1041095890411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125.1041095890411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125.1041095890411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125.1041095890411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125.1041095890411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125.1041095890411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125.1041095890411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125.1041095890411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125.1041095890411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125.1041095890411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125.1041095890411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125.1041095890411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125.1041095890411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125.1041095890411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125.1041095890411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125.1041095890411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125.1041095890411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125.1041095890411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125.1041095890411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125.1041095890411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125.1041095890411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125.1041095890411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125.1041095890411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125.1041095890411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125.1041095890411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125.1041095890411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125.1041095890411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125.1041095890411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125.1041095890411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125.1041095890411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125.1041095890411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125.1041095890411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125.1041095890411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125.1041095890411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125.1041095890411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125.1041095890411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125.1041095890411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125.1041095890411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125.1041095890411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125.1041095890411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125.1041095890411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125.1041095890411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125.1041095890411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125.1041095890411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125.1041095890411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125.1041095890411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125.1041095890411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125.1041095890411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125.1041095890411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125.1041095890411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125.1041095890411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125.1041095890411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125.1041095890411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125.1041095890411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125.1041095890411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125.1041095890411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125.1041095890411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125.1041095890411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125.1041095890411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125.1041095890411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125.1041095890411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125.1041095890411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125.1041095890411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125.1041095890411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125.1041095890411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125.1041095890411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125.1041095890411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125.1041095890411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125.1041095890411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125.1041095890411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125.1041095890411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125.1041095890411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125.1041095890411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125.1041095890411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125.1041095890411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125.1041095890411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125.1041095890411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125.1041095890411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125.1041095890411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125.1041095890411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125.1041095890411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125.1041095890411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125.1041095890411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125.1041095890411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125.1041095890411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125.1041095890411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125.1041095890411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125.1041095890411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125.1041095890411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125.1041095890411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125.1041095890411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125.1041095890411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125.1041095890411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125.1041095890411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125.1041095890411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125.1041095890411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125.1041095890411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125.1041095890411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125.1041095890411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125.1041095890411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125.1041095890411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125.1041095890411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125.1041095890411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125.1041095890411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125.1041095890411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125.1041095890411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125.1041095890411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125.1041095890411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125.1041095890411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125.1041095890411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125.1041095890411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125.1041095890411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125.1041095890411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125.1041095890411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125.1041095890411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125.1041095890411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125.1041095890411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125.1041095890411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125.1041095890411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125.1041095890411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125.1041095890411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125.1041095890411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125.1041095890411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125.1041095890411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125.1041095890411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125.1041095890411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125.1041095890411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125.1041095890411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125.1041095890411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125.1041095890411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125.1041095890411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125.1041095890411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125.1041095890411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125.1041095890411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125.1041095890411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125.1041095890411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125.1041095890411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125.1041095890411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125.1041095890411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125.1041095890411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125.1041095890411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125.1041095890411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125.1041095890411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125.1041095890411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125.1041095890411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125.1041095890411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125.1041095890411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125.1041095890411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125.1041095890411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125.1041095890411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125.1041095890411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125.1041095890411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125.1041095890411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125.1041095890411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125.1041095890411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125.1041095890411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125.1041095890411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125.1041095890411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125.1041095890411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125.1041095890411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125.1041095890411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125.1041095890411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125.1041095890411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125.1041095890411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125.1041095890411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125.1041095890411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125.1041095890411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125.1041095890411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125.1041095890411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125.1041095890411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125.1041095890411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125.1041095890411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125.1041095890411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125.1041095890411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125.1041095890411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125.1041095890411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125.1041095890411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125.1041095890411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125.1041095890411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125.1041095890411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125.1041095890411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125.1041095890411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125.1041095890411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125.1041095890411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125.1041095890411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125.1041095890411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125.1041095890411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125.1041095890411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125.1041095890411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125.1041095890411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125.1041095890411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125.1041095890411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125.1041095890411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125.1041095890411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125.1041095890411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125.1041095890411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125.1041095890411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125.1041095890411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125.1041095890411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125.1041095890411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125.1041095890411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125.1041095890411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125.1041095890411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125.1041095890411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125.1041095890411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125.1041095890411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125.1041095890411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125.1041095890411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125.1041095890411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125.1041095890411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125.1041095890411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125.1041095890411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125.1041095890411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125.1041095890411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125.1041095890411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125.1041095890411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125.1041095890411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125.1041095890411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125.1041095890411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125.1041095890411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125.1041095890411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125.1041095890411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125.1041095890411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125.1041095890411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125.1041095890411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125.1041095890411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125.1041095890411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125.1041095890411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125.1041095890411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125.1041095890411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125.1041095890411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125.1041095890411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125.1041095890411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125.1041095890411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125.1041095890411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125.1041095890411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125.1041095890411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125.1041095890411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125.1041095890411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125.1041095890411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125.1041095890411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125.1041095890411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125.1041095890411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125.1041095890411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125.1041095890411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125.1041095890411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125.1041095890411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125.1041095890411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125.1041095890411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125.1041095890411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125.1041095890411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125.1041095890411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125.1041095890411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125.1041095890411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125.1041095890411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125.1041095890411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125.1041095890411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125.1041095890411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125.1041095890411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125.1041095890411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125.1041095890411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125.1041095890411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125.1041095890411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125.1041095890411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125.1041095890411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125.1041095890411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125.1041095890411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125.1041095890411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125.1041095890411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125.1041095890411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125.1041095890411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125.1041095890411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125.1041095890411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125.1041095890411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125.1041095890411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125.1041095890411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125.1041095890411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125.1041095890411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125.1041095890411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125.1041095890411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125.1041095890411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125.1041095890411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125.1041095890411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125.1041095890411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125.1041095890411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125.1041095890411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125.1041095890411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125.1041095890411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125.1041095890411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125.1041095890411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125.1041095890411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125.1041095890411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125.1041095890411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125.1041095890411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125.1041095890411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125.1041095890411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125.1041095890411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125.1041095890411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125.1041095890411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125.1041095890411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125.1041095890411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125.1041095890411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125.1041095890411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125.1041095890411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125.1041095890411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125.1041095890411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125.1041095890411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125.1041095890411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125.1041095890411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125.1041095890411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125.1041095890411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125.1041095890411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125.1041095890411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125.1041095890411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125.1041095890411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125.1041095890411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125.1041095890411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125.1041095890411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125.1041095890411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125.1041095890411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125.1041095890411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125.1041095890411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125.1041095890411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125.1041095890411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125.1041095890411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125.1041095890411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125.1041095890411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125.1041095890411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125.1041095890411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125.1041095890411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125.1041095890411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125.1041095890411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125.1041095890411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125.1041095890411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125.1041095890411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125.1041095890411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125.1041095890411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125.1041095890411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125.1041095890411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125.1041095890411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125.1041095890411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125.1041095890411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125.1041095890411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125.1041095890411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125.1041095890411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125.1041095890411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125.1041095890411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125.1041095890411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125.1041095890411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125.1041095890411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125.1041095890411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125.1041095890411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125.1041095890411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125.1041095890411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125.1041095890411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125.1041095890411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125.1041095890411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125.1041095890411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125.1041095890411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125.1041095890411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125.1041095890411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125.1041095890411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125.1041095890411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125.1041095890411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125.1041095890411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125.1041095890411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125.1041095890411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125.1041095890411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125.1041095890411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125.1041095890411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125.1041095890411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125.1041095890411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125.1041095890411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125.1041095890411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125.1041095890411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125.1041095890411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125.1041095890411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125.1041095890411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125.1041095890411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125.1041095890411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125.1041095890411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125.1041095890411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125.1041095890411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125.1041095890411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125.1041095890411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125.1041095890411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125.1041095890411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125.1041095890411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125.1041095890411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125.1041095890411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125.1041095890411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125.1041095890411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125.1041095890411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125.1041095890411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125.1041095890411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125.1041095890411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125.1041095890411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125.1041095890411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125.1041095890411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125.1041095890411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125.1041095890411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125.1041095890411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125.1041095890411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125.1041095890411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125.1041095890411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125.1041095890411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125.1041095890411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125.1041095890411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125.1041095890411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125.1041095890411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125.1041095890411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125.1041095890411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125.1041095890411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125.1041095890411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125.1041095890411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125.1041095890411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125.1041095890411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125.1041095890411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125.1041095890411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125.1041095890411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125.1041095890411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125.1041095890411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125.1041095890411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125.1041095890411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125.1041095890411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125.1041095890411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125.1041095890411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125.1041095890411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125.1041095890411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125.1041095890411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125.1041095890411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125.1041095890411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125.1041095890411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125.1041095890411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125.1041095890411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125.1041095890411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125.1041095890411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125.1041095890411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125.1041095890411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125.1041095890411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125.1041095890411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125.1041095890411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125.1041095890411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125.1041095890411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125.1041095890411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125.1041095890411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125.1041095890411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125.1041095890411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125.1041095890411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125.1041095890411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125.1041095890411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125.1041095890411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125.1041095890411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125.1041095890411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125.1041095890411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125.1041095890411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125.1041095890411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125.1041095890411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125.1041095890411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125.1041095890411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125.1041095890411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125.1041095890411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125.1041095890411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125.1041095890411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125.1041095890411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125.1041095890411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125.1041095890411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125.1041095890411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125.1041095890411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125.1041095890411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125.1041095890411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125.1041095890411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125.1041095890411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125.1041095890411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125.1041095890411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125.1041095890411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125.1041095890411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125.1041095890411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125.1041095890411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125.1041095890411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125.1041095890411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125.1041095890411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125.1041095890411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125.1041095890411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125.1041095890411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125.1041095890411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125.1041095890411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125.1041095890411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125.1041095890411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125.1041095890411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125.1041095890411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125.1041095890411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125.1041095890411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125.1041095890411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125.1041095890411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125.1041095890411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125.1041095890411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125.1041095890411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125.1041095890411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125.1041095890411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125.1041095890411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125.1041095890411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125.1041095890411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125.1041095890411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125.1041095890411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125.1041095890411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125.1041095890411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125.1041095890411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125.1041095890411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125.1041095890411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125.1041095890411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125.1041095890411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125.1041095890411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125.1041095890411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125.1041095890411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125.1041095890411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125.1041095890411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125.1041095890411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125.1041095890411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125.1041095890411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125.1041095890411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125.1041095890411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125.1041095890411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125.1041095890411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125.1041095890411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125.1041095890411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125.1041095890411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125.1041095890411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125.1041095890411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125.1041095890411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125.1041095890411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125.1041095890411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125.1041095890411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125.1041095890411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125.1041095890411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125.1041095890411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125.1041095890411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125.1041095890411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125.1041095890411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125.1041095890411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125.1041095890411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125.1041095890411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125.1041095890411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125.1041095890411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125.1041095890411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125.1041095890411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125.1041095890411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125.1041095890411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125.1041095890411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125.1041095890411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125.1041095890411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125.1041095890411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125.1041095890411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125.1041095890411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125.1041095890411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125.1041095890411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125.1041095890411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125.1041095890411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125.1041095890411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125.1041095890411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125.1041095890411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125.1041095890411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125.1041095890411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125.1041095890411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125.1041095890411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125.1041095890411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125.1041095890411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125.1041095890411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125.1041095890411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125.1041095890411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125.1041095890411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125.1041095890411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125.1041095890411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125.1041095890411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125.1041095890411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125.1041095890411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125.1041095890411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125.1041095890411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125.1041095890411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125.1041095890411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125.1041095890411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125.1041095890411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125.1041095890411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125.1041095890411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125.1041095890411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125.1041095890411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125.1041095890411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125.1041095890411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125.1041095890411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125.1041095890411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125.1041095890411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125.1041095890411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125.1041095890411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125.1041095890411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125.1041095890411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125.1041095890411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125.1041095890411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125.1041095890411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125.1041095890411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125.1041095890411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125.1041095890411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125.1041095890411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125.1041095890411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125.1041095890411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125.1041095890411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125.1041095890411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125.1041095890411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125.1041095890411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125.1041095890411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125.1041095890411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125.1041095890411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125.1041095890411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125.1041095890411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125.1041095890411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125.1041095890411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125.1041095890411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125.1041095890411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125.1041095890411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125.1041095890411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125.1041095890411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125.1041095890411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125.1041095890411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125.1041095890411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125.1041095890411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125.1041095890411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125.1041095890411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125.1041095890411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125.1041095890411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125.1041095890411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125.1041095890411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125.1041095890411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125.1041095890411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125.1041095890411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125.1041095890411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125.1041095890411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125.1041095890411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125.1041095890411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125.1041095890411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125.1041095890411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125.1041095890411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125.1041095890411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125.1041095890411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125.1041095890411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125.1041095890411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125.1041095890411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125.1041095890411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125.1041095890411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125.1041095890411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125.1041095890411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125.1041095890411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125.1041095890411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125.1041095890411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125.1041095890411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125.1041095890411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125.1041095890411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125.1041095890411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125.1041095890411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125.1041095890411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125.1041095890411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125.1041095890411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125.1041095890411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125.1041095890411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125.1041095890411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125.1041095890411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125.1041095890411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125.1041095890411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125.1041095890411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125.1041095890411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125.1041095890411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125.1041095890411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125.1041095890411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125.1041095890411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125.1041095890411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125.1041095890411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125.1041095890411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125.1041095890411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125.1041095890411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125.1041095890411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125.1041095890411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125.1041095890411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125.1041095890411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125.1041095890411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125.1041095890411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125.1041095890411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125.1041095890411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125.1041095890411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125.1041095890411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125.1041095890411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125.1041095890411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125.1041095890411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125.1041095890411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125.1041095890411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125.1041095890411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125.1041095890411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125.1041095890411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125.1041095890411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125.1041095890411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125.1041095890411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125.1041095890411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125.1041095890411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125.1041095890411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125.1041095890411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125.1041095890411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125.1041095890411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125.1041095890411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125.1041095890411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125.1041095890411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125.1041095890411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125.1041095890411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125.1041095890411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125.1041095890411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125.1041095890411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125.1041095890411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125.1041095890411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125.1041095890411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125.1041095890411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125.1041095890411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125.1041095890411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125.1041095890411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125.1041095890411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125.1041095890411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125.1041095890411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125.1041095890411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125.1041095890411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125.1041095890411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125.1041095890411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125.1041095890411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125.1041095890411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125.1041095890411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125.1041095890411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125.1041095890411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125.1041095890411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125.1041095890411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125.1041095890411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125.1041095890411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125.1041095890411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125.1041095890411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125.1041095890411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125.1041095890411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125.1041095890411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125.1041095890411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125.1041095890411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125.1041095890411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125.1041095890411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125.1041095890411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125.1041095890411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125.1041095890411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125.1041095890411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125.1041095890411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125.1041095890411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125.1041095890411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125.1041095890411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125.1041095890411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125.1041095890411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125.1041095890411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125.1041095890411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125.1041095890411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125.1041095890411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125.1041095890411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125.1041095890411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125.1041095890411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125.1041095890411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125.1041095890411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125.1041095890411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125.1041095890411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125.1041095890411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125.1041095890411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125.1041095890411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125.1041095890411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125.1041095890411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125.1041095890411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125.1041095890411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125.1041095890411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125.1041095890411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125.1041095890411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125.1041095890411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125.1041095890411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125.1041095890411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125.1041095890411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125.1041095890411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125.1041095890411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125.1041095890411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125.1041095890411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125.1041095890411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125.1041095890411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125.1041095890411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125.1041095890411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125.1041095890411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125.1041095890411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125.1041095890411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125.1041095890411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125.1041095890411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125.1041095890411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125.1041095890411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125.1041095890411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125.1041095890411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125.1041095890411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125.1041095890411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125.1041095890411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125.1041095890411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125.1041095890411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125.1041095890411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125.1041095890411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125.1041095890411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125.1041095890411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125.1041095890411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125.1041095890411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125.1041095890411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125.1041095890411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125.1041095890411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125.1041095890411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125.1041095890411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125.1041095890411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125.1041095890411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125.1041095890411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125.1041095890411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125.1041095890411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125.1041095890411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125.1041095890411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125.1041095890411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125.1041095890411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125.1041095890411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125.1041095890411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125.1041095890411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125.1041095890411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125.1041095890411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125.1041095890411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125.1041095890411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125.1041095890411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125.1041095890411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125.1041095890411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125.1041095890411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125.1041095890411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125.1041095890411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125.1041095890411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125.1041095890411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125.1041095890411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125.1041095890411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125.1041095890411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125.1041095890411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125.1041095890411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125.1041095890411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125.1041095890411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125.1041095890411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125.1041095890411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125.1041095890411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125.1041095890411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125.1041095890411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125.1041095890411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125.1041095890411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125.1041095890411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125.1041095890411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125.1041095890411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125.1041095890411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125.1041095890411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125.1041095890411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125.1041095890411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125.1041095890411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125.1041095890411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125.1041095890411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125.1041095890411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125.1041095890411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125.1041095890411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125.1041095890411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125.1041095890411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125.1041095890411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125.1041095890411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125.1041095890411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125.1041095890411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125.1041095890411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125.1041095890411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125.1041095890411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125.1041095890411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125.1041095890411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125.1041095890411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125.1041095890411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125.1041095890411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125.1041095890411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125.1041095890411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125.1041095890411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125.1041095890411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125.1041095890411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125.1041095890411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125.1041095890411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125.1041095890411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125.1041095890411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125.1041095890411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125.1041095890411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125.1041095890411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125.1041095890411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125.1041095890411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125.1041095890411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125.1041095890411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125.1041095890411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125.1041095890411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125.1041095890411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125.1041095890411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125.1041095890411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125.1041095890411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125.1041095890411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125.1041095890411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125.1041095890411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125.1041095890411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125.1041095890411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125.1041095890411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125.1041095890411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125.1041095890411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125.1041095890411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125.1041095890411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125.1041095890411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125.1041095890411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125.1041095890411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125.1041095890411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125.1041095890411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125.1041095890411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125.1041095890411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125.1041095890411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125.1041095890411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125.1041095890411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125.1041095890411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125.1041095890411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125.1041095890411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125.1041095890411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125.1041095890411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125.1041095890411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125.1041095890411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125.1041095890411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125.1041095890411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125.1041095890411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125.1041095890411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125.1041095890411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125.1041095890411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125.1041095890411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125.1041095890411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125.1041095890411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125.1041095890411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125.1041095890411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125.1041095890411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125.1041095890411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125.1041095890411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125.1041095890411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125.1041095890411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125.1041095890411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125.1041095890411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125.1041095890411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125.1041095890411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125.1041095890411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125.1041095890411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125.1041095890411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125.1041095890411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125.1041095890411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125.1041095890411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125.1041095890411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125.1041095890411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125.1041095890411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125.1041095890411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125.1041095890411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125.1041095890411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125.1041095890411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125.1041095890411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125.1041095890411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125.1041095890411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125.1041095890411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125.1041095890411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125.1041095890411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125.1041095890411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125.1041095890411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125.1041095890411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125.1041095890411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125.1041095890411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125.1041095890411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125.1041095890411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125.1041095890411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125.1041095890411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125.1041095890411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125.1041095890411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125.1041095890411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125.1041095890411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125.1041095890411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125.1041095890411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125.1041095890411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125.1041095890411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125.1041095890411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125.1041095890411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125.1041095890411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125.1041095890411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125.1041095890411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125.1041095890411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125.1041095890411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125.1041095890411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125.1041095890411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125.1041095890411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125.1041095890411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125.1041095890411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125.1041095890411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125.1041095890411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125.1041095890411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125.1041095890411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125.1041095890411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125.1041095890411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125.1041095890411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125.1041095890411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125.1041095890411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125.1041095890411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125.1041095890411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125.1041095890411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125.1041095890411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125.1041095890411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125.1041095890411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125.1041095890411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125.1041095890411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125.1041095890411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125.1041095890411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125.1041095890411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125.1041095890411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125.1041095890411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125.1041095890411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125.1041095890411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125.1041095890411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125.1041095890411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125.1041095890411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125.1041095890411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125.1041095890411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125.1041095890411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125.1041095890411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125.1041095890411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125.1041095890411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125.1041095890411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125.1041095890411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125.1041095890411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125.1041095890411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125.1041095890411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125.1041095890411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125.1041095890411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125.1041095890411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125.1041095890411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125.1041095890411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125.1041095890411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125.1041095890411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125.1041095890411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125.1041095890411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125.1041095890411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125.1041095890411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125.1041095890411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125.1041095890411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125.1041095890411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125.1041095890411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125.1041095890411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125.1041095890411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125.1041095890411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125.1041095890411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125.1041095890411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125.1041095890411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125.1041095890411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125.1041095890411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125.1041095890411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125.1041095890411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125.1041095890411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125.1041095890411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125.1041095890411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125.1041095890411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125.1041095890411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125.1041095890411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125.1041095890411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125.1041095890411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125.1041095890411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125.1041095890411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125.1041095890411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125.1041095890411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125.1041095890411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125.1041095890411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125.1041095890411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125.1041095890411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125.1041095890411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125.1041095890411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125.1041095890411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125.1041095890411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125.1041095890411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125.1041095890411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125.1041095890411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125.1041095890411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125.1041095890411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125.1041095890411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125.1041095890411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125.1041095890411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125.1041095890411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125.1041095890411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125.1041095890411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125.1041095890411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125.1041095890411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125.1041095890411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125.1041095890411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125.1041095890411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125.1041095890411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125.1041095890411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125.1041095890411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125.1041095890411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125.1041095890411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125.1041095890411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125.1041095890411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125.1041095890411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125.1041095890411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125.1041095890411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125.1041095890411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125.1041095890411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125.1041095890411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125.1041095890411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125.1041095890411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125.1041095890411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125.1041095890411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125.1041095890411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125.1041095890411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125.1041095890411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125.1041095890411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125.1041095890411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125.1041095890411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125.1041095890411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125.1041095890411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125.1041095890411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125.1041095890411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125.1041095890411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125.1041095890411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125.1041095890411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125.1041095890411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125.1041095890411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125.1041095890411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125.1041095890411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125.1041095890411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125.1041095890411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125.1041095890411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125.1041095890411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125.1041095890411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125.1041095890411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125.1041095890411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125.1041095890411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125.1041095890411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125.1041095890411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125.1041095890411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125.1041095890411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125.1041095890411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125.1041095890411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125.1041095890411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125.1041095890411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125.1041095890411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125.1041095890411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125.1041095890411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125.1041095890411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125.1041095890411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125.1041095890411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125.1041095890411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125.1041095890411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125.1041095890411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125.1041095890411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125.1041095890411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125.1041095890411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125.1041095890411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125.1041095890411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125.1041095890411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125.1041095890411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125.1041095890411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125.1041095890411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125.1041095890411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125.1041095890411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125.1041095890411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125.1041095890411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125.1041095890411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125.1041095890411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125.1041095890411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125.1041095890411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125.1041095890411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125.1041095890411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125.1041095890411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125.1041095890411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125.1041095890411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125.1041095890411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125.1041095890411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125.1041095890411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125.1041095890411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125.1041095890411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125.1041095890411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125.1041095890411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125.1041095890411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125.1041095890411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125.1041095890411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125.1041095890411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125.1041095890411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125.1041095890411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125.1041095890411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125.1041095890411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125.1041095890411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125.1041095890411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125.1041095890411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125.1041095890411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125.1041095890411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125.1041095890411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125.1041095890411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125.1041095890411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125.1041095890411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125.1041095890411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125.1041095890411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125.1041095890411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125.1041095890411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125.1041095890411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125.1041095890411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125.1041095890411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125.1041095890411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125.1041095890411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125.1041095890411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125.1041095890411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125.1041095890411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125.1041095890411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125.1041095890411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125.1041095890411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125.1041095890411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125.1041095890411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125.1041095890411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125.1041095890411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125.1041095890411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125.1041095890411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125.1041095890411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125.1041095890411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125.1041095890411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125.1041095890411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125.1041095890411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125.1041095890411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125.1041095890411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125.1041095890411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125.1041095890411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125.1041095890411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125.1041095890411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125.1041095890411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125.1041095890411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125.1041095890411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125.1041095890411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125.1041095890411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125.1041095890411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125.1041095890411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125.1041095890411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125.1041095890411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125.1041095890411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125.1041095890411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125.1041095890411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125.1041095890411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125.1041095890411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125.1041095890411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125.1041095890411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125.1041095890411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125.1041095890411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125.1041095890411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125.1041095890411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125.1041095890411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125.1041095890411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125.1041095890411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125.1041095890411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125.1041095890411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125.1041095890411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125.1041095890411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125.1041095890411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125.1041095890411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125.1041095890411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125.1041095890411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125.1041095890411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125.1041095890411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125.1041095890411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125.1041095890411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125.1041095890411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125.1041095890411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125.1041095890411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125.1041095890411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125.1041095890411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125.1041095890411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125.1041095890411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125.1041095890411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125.1041095890411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125.1041095890411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125.1041095890411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125.1041095890411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125.1041095890411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125.1041095890411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125.1041095890411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125.1041095890411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125.1041095890411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125.1041095890411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125.1041095890411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125.1041095890411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125.1041095890411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125.1041095890411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125.1041095890411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125.1041095890411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125.1041095890411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125.1041095890411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125.1041095890411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125.1041095890411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125.1041095890411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125.1041095890411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125.1041095890411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125.1041095890411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125.1041095890411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125.1041095890411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125.1041095890411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125.1041095890411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125.1041095890411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125.1041095890411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125.1041095890411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125.1041095890411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125.1041095890411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125.1041095890411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125.1041095890411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125.1041095890411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125.1041095890411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125.1041095890411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125.1041095890411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125.1041095890411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125.1041095890411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125.1041095890411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125.1041095890411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125.1041095890411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125.1041095890411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125.1041095890411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125.1041095890411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125.1041095890411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125.1041095890411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125.1041095890411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125.1041095890411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125.1041095890411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125.1041095890411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125.1041095890411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125.1041095890411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125.1041095890411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125.1041095890411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125.1041095890411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125.1041095890411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125.1041095890411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125.1041095890411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125.1041095890411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125.1041095890411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125.1041095890411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125.1041095890411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125.1041095890411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125.1041095890411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125.1041095890411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125.1041095890411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125.1041095890411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125.1041095890411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125.1041095890411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125.1041095890411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125.1041095890411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125.1041095890411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125.1041095890411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125.1041095890411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125.1041095890411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125.1041095890411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125.1041095890411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125.1041095890411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125.1041095890411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125.1041095890411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125.1041095890411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125.1041095890411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125.1041095890411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125.1041095890411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125.1041095890411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125.1041095890411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125.1041095890411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125.1041095890411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125.1041095890411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125.1041095890411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125.1041095890411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125.1041095890411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125.1041095890411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125.1041095890411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125.1041095890411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125.1041095890411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125.1041095890411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125.1041095890411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125.1041095890411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125.1041095890411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125.1041095890411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125.1041095890411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125.1041095890411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125.1041095890411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125.1041095890411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125.1041095890411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125.1041095890411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125.1041095890411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125.1041095890411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125.1041095890411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125.1041095890411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125.1041095890411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125.1041095890411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125.1041095890411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125.1041095890411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125.1041095890411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125.1041095890411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125.1041095890411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125.1041095890411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125.1041095890411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125.1041095890411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125.1041095890411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125.1041095890411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125.1041095890411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125.1041095890411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125.1041095890411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125.1041095890411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125.1041095890411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125.1041095890411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125.1041095890411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125.1041095890411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125.1041095890411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125.1041095890411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125.1041095890411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125.1041095890411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125.1041095890411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125.1041095890411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125.1041095890411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125.1041095890411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125.1041095890411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125.1041095890411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125.1041095890411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125.1041095890411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125.1041095890411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125.1041095890411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125.1041095890411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125.1041095890411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125.1041095890411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125.1041095890411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125.1041095890411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125.1041095890411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125.1041095890411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125.1041095890411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125.1041095890411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125.1041095890411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125.1041095890411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125.1041095890411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125.1041095890411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125.1041095890411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125.1041095890411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125.1041095890411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125.1041095890411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125.1041095890411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125.1041095890411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125.1041095890411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125.1041095890411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125.1041095890411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125.1041095890411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125.1041095890411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125.1041095890411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125.1041095890411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125.1041095890411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125.1041095890411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125.1041095890411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125.1041095890411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125.1041095890411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125.1041095890411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125.1041095890411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125.1041095890411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125.1041095890411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125.1041095890411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125.1041095890411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125.1041095890411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125.1041095890411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125.1041095890411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125.1041095890411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125.1041095890411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125.1041095890411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125.1041095890411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125.1041095890411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125.1041095890411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125.1041095890411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125.1041095890411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125.1041095890411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125.1041095890411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125.1041095890411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125.1041095890411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125.1041095890411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125.1041095890411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125.1041095890411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125.1041095890411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125.1041095890411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125.1041095890411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125.1041095890411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125.1041095890411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125.1041095890411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125.1041095890411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125.1041095890411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125.1041095890411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125.1041095890411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125.1041095890411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125.1041095890411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125.1041095890411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125.1041095890411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125.1041095890411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125.1041095890411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125.1041095890411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125.1041095890411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125.1041095890411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125.1041095890411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125.1041095890411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125.1041095890411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125.1041095890411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125.1041095890411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125.1041095890411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125.1041095890411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125.1041095890411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125.1041095890411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125.1041095890411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125.1041095890411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125.1041095890411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125.1041095890411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125.1041095890411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125.1041095890411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125.1041095890411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125.1041095890411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125.1041095890411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125.1041095890411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125.1041095890411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125.1041095890411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125.1041095890411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125.1041095890411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125.1041095890411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125.1041095890411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125.1041095890411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125.1041095890411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125.1041095890411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125.1041095890411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125.1041095890411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125.1041095890411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125.1041095890411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125.1041095890411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125.1041095890411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125.1041095890411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125.1041095890411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125.1041095890411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125.1041095890411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125.1041095890411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125.1041095890411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125.1041095890411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125.1041095890411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125.1041095890411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125.1041095890411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125.1041095890411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125.1041095890411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125.1041095890411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125.1041095890411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125.1041095890411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125.1041095890411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125.1041095890411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125.1041095890411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125.1041095890411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125.1041095890411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125.1041095890411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125.1041095890411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125.1041095890411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125.1041095890411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125.1041095890411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125.1041095890411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125.1041095890411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125.1041095890411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125.1041095890411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125.1041095890411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125.1041095890411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125.1041095890411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125.1041095890411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125.1041095890411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125.1041095890411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125.1041095890411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125.1041095890411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125.1041095890411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125.1041095890411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125.1041095890411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125.1041095890411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125.1041095890411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125.1041095890411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125.1041095890411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125.1041095890411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125.1041095890411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125.1041095890411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125.1041095890411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125.1041095890411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125.1041095890411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125.1041095890411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125.1041095890411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125.1041095890411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125.1041095890411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125.1041095890411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125.1041095890411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125.1041095890411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125.1041095890411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125.1041095890411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125.1041095890411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125.1041095890411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125.1041095890411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125.1041095890411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125.1041095890411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125.1041095890411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125.1041095890411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125.1041095890411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125.1041095890411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125.1041095890411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125.1041095890411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125.1041095890411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125.1041095890411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125.1041095890411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125.1041095890411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125.1041095890411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125.1041095890411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125.1041095890411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125.1041095890411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125.1041095890411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125.1041095890411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125.1041095890411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125.1041095890411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125.1041095890411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125.1041095890411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125.1041095890411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125.1041095890411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125.1041095890411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125.1041095890411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125.1041095890411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125.1041095890411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125.1041095890411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125.1041095890411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125.1041095890411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125.1041095890411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125.1041095890411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125.1041095890411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125.1041095890411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125.1041095890411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125.1041095890411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125.1041095890411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125.1041095890411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125.1041095890411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125.1041095890411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125.1041095890411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125.1041095890411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125.1041095890411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125.1041095890411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125.1041095890411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125.1041095890411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125.1041095890411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125.1041095890411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125.1041095890411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125.1041095890411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125.1041095890411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125.1041095890411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125.1041095890411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125.1041095890411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125.1041095890411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125.1041095890411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125.1041095890411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125.1041095890411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125.1041095890411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125.1041095890411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125.1041095890411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125.1041095890411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125.1041095890411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125.1041095890411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125.1041095890411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125.1041095890411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125.1041095890411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125.1041095890411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125.1041095890411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125.1041095890411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125.1041095890411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125.1041095890411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125.1041095890411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125.1041095890411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125.1041095890411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125.1041095890411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125.1041095890411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125.1041095890411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125.1041095890411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125.1041095890411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125.1041095890411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125.1041095890411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125.1041095890411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125.1041095890411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125.1041095890411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125.1041095890411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125.1041095890411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125.1041095890411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125.1041095890411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125.1041095890411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125.1041095890411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125.1041095890411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125.1041095890411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125.1041095890411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125.1041095890411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125.1041095890411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125.1041095890411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125.1041095890411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125.1041095890411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125.1041095890411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125.1041095890411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125.1041095890411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125.1041095890411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125.1041095890411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125.1041095890411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125.1041095890411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125.1041095890411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125.1041095890411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125.1041095890411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125.1041095890411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125.1041095890411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125.1041095890411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125.1041095890411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125.1041095890411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125.1041095890411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125.1041095890411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125.1041095890411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125.1041095890411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125.1041095890411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125.1041095890411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125.1041095890411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125.1041095890411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125.1041095890411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125.1041095890411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125.1041095890411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125.1041095890411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125.1041095890411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125.1041095890411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125.1041095890411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125.1041095890411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125.1041095890411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125.1041095890411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125.1041095890411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125.1041095890411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125.1041095890411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125.1041095890411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125.1041095890411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125.1041095890411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125.1041095890411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125.1041095890411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125.1041095890411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125.1041095890411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125.1041095890411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125.1041095890411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125.1041095890411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125.1041095890411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125.1041095890411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125.1041095890411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125.1041095890411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125.1041095890411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125.1041095890411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125.1041095890411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125.1041095890411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125.1041095890411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125.1041095890411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125.1041095890411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125.1041095890411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125.1041095890411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125.1041095890411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125.1041095890411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125.1041095890411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125.1041095890411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125.1041095890411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125.1041095890411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125.1041095890411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125.1041095890411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125.1041095890411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125.1041095890411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125.1041095890411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125.1041095890411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125.1041095890411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125.1041095890411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125.1041095890411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125.1041095890411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125.1041095890411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125.1041095890411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125.1041095890411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125.1041095890411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125.1041095890411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125.1041095890411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125.1041095890411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125.1041095890411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125.1041095890411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125.1041095890411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125.1041095890411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125.1041095890411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125.1041095890411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125.1041095890411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125.1041095890411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125.1041095890411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125.1041095890411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125.1041095890411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125.1041095890411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125.1041095890411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125.1041095890411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125.1041095890411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125.1041095890411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125.1041095890411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125.1041095890411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125.1041095890411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125.1041095890411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125.1041095890411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125.1041095890411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125.1041095890411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125.1041095890411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125.1041095890411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125.1041095890411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125.1041095890411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125.1041095890411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125.1041095890411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125.1041095890411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125.1041095890411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125.1041095890411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125.1041095890411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125.1041095890411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125.1041095890411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125.1041095890411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125.1041095890411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125.1041095890411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125.1041095890411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125.1041095890411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125.1041095890411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125.1041095890411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125.1041095890411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125.1041095890411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125.1041095890411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125.1041095890411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125.1041095890411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125.1041095890411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125.1041095890411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125.1041095890411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125.1041095890411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125.1041095890411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125.1041095890411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125.1041095890411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125.1041095890411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125.1041095890411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125.1041095890411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125.1041095890411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125.1041095890411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125.1041095890411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125.1041095890411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125.1041095890411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125.1041095890411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125.1041095890411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125.1041095890411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125.1041095890411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125.1041095890411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125.1041095890411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125.1041095890411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125.1041095890411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125.1041095890411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125.1041095890411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125.1041095890411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125.1041095890411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125.1041095890411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125.1041095890411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125.1041095890411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125.1041095890411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125.1041095890411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125.1041095890411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125.1041095890411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125.1041095890411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125.1041095890411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125.1041095890411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125.1041095890411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125.1041095890411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125.1041095890411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125.1041095890411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125.1041095890411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125.1041095890411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125.1041095890411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125.1041095890411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125.1041095890411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125.1041095890411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125.1041095890411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125.1041095890411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125.1041095890411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125.1041095890411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125.1041095890411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125.1041095890411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125.1041095890411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125.1041095890411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125.1041095890411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125.1041095890411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125.1041095890411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125.1041095890411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125.1041095890411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125.1041095890411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125.1041095890411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125.1041095890411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125.1041095890411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125.1041095890411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125.1041095890411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125.1041095890411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125.1041095890411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125.1041095890411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125.1041095890411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125.1041095890411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125.1041095890411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125.1041095890411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125.1041095890411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125.1041095890411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125.1041095890411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125.1041095890411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125.1041095890411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125.1041095890411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125.1041095890411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125.1041095890411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125.1041095890411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125.1041095890411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125.1041095890411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125.1041095890411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125.1041095890411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125.1041095890411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125.1041095890411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125.1041095890411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125.1041095890411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125.1041095890411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125.1041095890411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125.1041095890411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125.1041095890411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125.1041095890411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125.1041095890411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125.1041095890411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125.1041095890411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125.1041095890411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125.1041095890411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125.1041095890411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125.1041095890411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125.1041095890411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125.1041095890411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125.1041095890411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125.1041095890411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125.1041095890411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125.1041095890411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125.1041095890411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125.1041095890411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125.1041095890411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125.1041095890411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125.1041095890411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125.1041095890411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125.1041095890411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125.1041095890411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125.1041095890411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125.1041095890411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125.1041095890411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125.1041095890411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125.1041095890411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125.1041095890411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125.1041095890411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125.1041095890411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125.1041095890411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125.1041095890411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125.1041095890411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125.1041095890411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125.1041095890411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125.1041095890411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125.1041095890411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125.1041095890411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125.1041095890411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125.1041095890411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125.1041095890411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125.1041095890411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125.1041095890411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125.1041095890411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125.1041095890411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125.1041095890411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125.1041095890411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125.1041095890411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125.1041095890411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125.1041095890411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125.1041095890411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125.1041095890411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125.1041095890411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125.1041095890411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125.1041095890411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125.1041095890411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125.1041095890411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125.1041095890411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125.1041095890411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125.1041095890411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125.1041095890411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125.1041095890411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125.1041095890411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125.1041095890411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125.1041095890411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125.1041095890411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125.1041095890411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125.1041095890411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125.1041095890411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125.1041095890411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125.1041095890411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125.1041095890411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125.1041095890411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125.1041095890411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125.1041095890411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125.1041095890411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125.1041095890411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125.1041095890411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125.1041095890411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125.1041095890411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125.1041095890411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125.1041095890411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125.1041095890411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125.1041095890411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125.1041095890411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125.1041095890411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125.1041095890411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125.1041095890411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125.1041095890411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125.1041095890411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125.1041095890411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125.1041095890411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125.1041095890411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125.1041095890411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125.1041095890411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125.1041095890411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125.1041095890411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125.1041095890411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125.1041095890411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125.1041095890411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125.1041095890411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125.1041095890411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125.1041095890411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125.1041095890411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125.1041095890411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125.1041095890411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125.1041095890411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125.1041095890411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125.1041095890411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125.1041095890411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125.1041095890411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125.1041095890411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125.1041095890411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125.1041095890411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125.1041095890411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125.1041095890411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125.1041095890411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125.1041095890411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125.1041095890411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125.1041095890411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125.1041095890411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125.1041095890411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125.1041095890411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125.1041095890411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125.1041095890411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125.1041095890411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125.1041095890411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125.1041095890411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125.1041095890411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125.1041095890411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125.1041095890411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125.1041095890411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125.1041095890411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125.1041095890411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125.1041095890411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125.1041095890411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125.1041095890411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125.1041095890411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125.1041095890411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125.1041095890411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125.1041095890411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125.1041095890411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125.1041095890411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125.1041095890411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125.1041095890411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125.1041095890411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125.1041095890411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125.1041095890411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125.1041095890411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125.1041095890411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125.1041095890411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125.1041095890411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125.1041095890411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125.1041095890411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125.1041095890411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125.1041095890411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125.1041095890411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125.1041095890411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125.1041095890411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125.1041095890411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125.1041095890411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125.1041095890411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125.1041095890411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125.1041095890411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125.1041095890411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125.1041095890411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125.1041095890411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125.1041095890411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125.1041095890411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125.1041095890411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125.1041095890411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125.1041095890411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125.1041095890411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125.1041095890411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125.1041095890411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125.1041095890411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125.1041095890411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125.1041095890411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125.1041095890411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125.1041095890411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125.1041095890411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125.1041095890411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125.1041095890411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125.1041095890411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125.1041095890411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125.1041095890411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125.1041095890411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125.1041095890411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125.1041095890411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125.1041095890411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125.1041095890411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125.1041095890411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125.1041095890411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125.1041095890411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125.1041095890411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125.1041095890411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125.1041095890411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125.1041095890411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125.1041095890411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125.1041095890411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125.1041095890411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125.1041095890411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125.1041095890411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125.1041095890411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125.1041095890411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125.1041095890411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125.1041095890411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125.1041095890411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125.1041095890411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125.1041095890411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125.1041095890411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125.1041095890411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125.1041095890411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125.1041095890411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125.1041095890411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125.1041095890411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125.1041095890411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125.1041095890411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125.1041095890411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125.1041095890411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125.1041095890411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125.1041095890411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125.1041095890411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125.1041095890411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125.1041095890411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125.1041095890411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125.1041095890411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125.1041095890411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125.1041095890411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125.1041095890411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125.1041095890411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125.1041095890411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125.1041095890411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125.1041095890411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125.1041095890411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125.1041095890411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125.1041095890411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125.1041095890411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125.1041095890411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125.1041095890411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125.1041095890411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125.1041095890411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125.1041095890411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125.1041095890411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125.1041095890411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125.1041095890411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125.1041095890411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125.1041095890411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125.1041095890411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125.1041095890411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125.1041095890411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125.1041095890411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125.1041095890411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125.1041095890411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125.1041095890411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125.1041095890411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125.1041095890411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125.1041095890411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125.1041095890411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125.1041095890411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125.1041095890411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125.1041095890411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125.1041095890411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125.1041095890411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125.1041095890411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125.1041095890411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125.1041095890411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125.1041095890411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125.1041095890411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125.1041095890411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125.1041095890411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125.1041095890411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125.1041095890411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125.1041095890411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125.1041095890411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125.1041095890411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125.1041095890411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125.1041095890411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125.1041095890411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125.1041095890411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125.1041095890411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125.1041095890411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125.1041095890411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125.1041095890411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125.1041095890411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125.1041095890411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125.1041095890411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125.1041095890411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125.1041095890411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125.1041095890411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125.1041095890411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125.1041095890411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125.1041095890411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125.1041095890411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125.1041095890411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125.1041095890411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125.1041095890411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125.1041095890411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125.1041095890411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125.1041095890411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125.1041095890411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125.1041095890411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125.1041095890411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125.1041095890411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125.1041095890411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125.1041095890411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125.1041095890411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125.1041095890411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125.1041095890411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125.1041095890411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125.1041095890411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125.1041095890411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125.1041095890411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125.1041095890411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125.1041095890411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125.1041095890411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125.1041095890411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125.1041095890411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125.1041095890411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125.1041095890411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125.1041095890411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125.1041095890411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125.1041095890411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125.1041095890411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125.1041095890411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125.1041095890411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125.1041095890411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125.1041095890411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125.1041095890411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125.1041095890411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125.1041095890411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125.1041095890411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125.1041095890411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125.1041095890411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125.1041095890411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125.1041095890411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125.1041095890411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125.1041095890411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125.1041095890411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125.1041095890411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125.1041095890411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125.1041095890411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125.1041095890411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125.1041095890411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125.1041095890411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125.1041095890411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125.1041095890411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125.1041095890411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125.1041095890411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125.1041095890411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125.1041095890411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125.1041095890411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125.1041095890411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125.1041095890411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125.1041095890411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125.1041095890411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125.1041095890411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125.1041095890411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125.1041095890411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125.1041095890411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125.1041095890411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125.1041095890411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125.1041095890411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125.1041095890411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125.1041095890411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125.1041095890411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125.1041095890411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125.1041095890411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125.1041095890411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125.1041095890411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125.1041095890411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125.1041095890411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125.1041095890411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125.1041095890411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125.1041095890411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125.1041095890411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125.1041095890411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125.1041095890411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125.1041095890411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125.1041095890411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125.1041095890411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125.1041095890411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125.1041095890411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125.1041095890411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125.1041095890411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125.1041095890411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125.1041095890411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125.1041095890411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125.1041095890411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125.1041095890411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125.1041095890411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125.1041095890411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125.1041095890411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125.1041095890411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125.1041095890411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125.1041095890411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125.1041095890411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125.1041095890411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125.1041095890411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125.1041095890411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125.1041095890411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125.1041095890411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125.1041095890411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125.1041095890411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125.1041095890411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125.1041095890411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125.1041095890411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125.1041095890411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125.1041095890411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125.1041095890411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125.1041095890411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125.1041095890411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125.1041095890411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125.1041095890411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125.1041095890411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125.1041095890411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125.1041095890411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125.1041095890411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125.1041095890411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125.1041095890411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125.1041095890411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125.1041095890411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125.1041095890411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125.1041095890411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125.1041095890411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125.1041095890411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125.1041095890411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125.1041095890411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125.1041095890411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125.1041095890411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125.1041095890411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125.1041095890411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125.1041095890411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125.1041095890411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125.1041095890411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125.1041095890411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125.1041095890411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125.1041095890411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125.1041095890411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125.1041095890411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125.1041095890411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125.1041095890411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125.1041095890411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125.1041095890411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125.1041095890411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125.1041095890411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125.1041095890411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125.1041095890411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125.1041095890411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125.1041095890411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125.1041095890411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125.1041095890411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125.1041095890411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125.1041095890411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125.1041095890411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125.1041095890411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125.1041095890411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125.1041095890411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125.1041095890411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125.1041095890411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125.1041095890411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125.1041095890411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125.1041095890411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125.1041095890411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125.1041095890411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125.1041095890411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125.1041095890411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125.1041095890411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125.1041095890411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125.1041095890411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125.1041095890411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125.1041095890411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125.1041095890411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125.1041095890411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125.1041095890411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125.1041095890411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125.1041095890411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125.1041095890411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125.1041095890411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125.1041095890411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125.1041095890411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125.1041095890411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125.1041095890411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125.1041095890411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125.1041095890411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125.1041095890411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125.1041095890411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125.1041095890411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125.1041095890411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125.1041095890411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125.1041095890411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125.1041095890411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125.1041095890411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125.1041095890411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125.1041095890411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125.1041095890411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125.1041095890411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125.1041095890411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125.1041095890411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125.1041095890411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125.1041095890411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125.1041095890411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125.1041095890411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125.1041095890411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125.1041095890411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125.1041095890411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125.1041095890411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125.1041095890411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125.1041095890411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125.1041095890411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125.1041095890411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125.1041095890411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125.1041095890411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125.1041095890411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125.1041095890411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125.1041095890411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125.1041095890411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125.1041095890411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125.1041095890411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125.1041095890411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125.1041095890411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125.1041095890411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125.1041095890411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125.1041095890411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125.1041095890411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125.1041095890411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125.1041095890411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125.1041095890411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125.1041095890411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125.1041095890411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125.1041095890411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125.1041095890411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125.1041095890411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125.1041095890411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125.1041095890411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125.1041095890411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125.1041095890411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125.1041095890411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125.1041095890411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125.1041095890411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125.1041095890411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125.1041095890411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125.1041095890411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125.1041095890411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125.1041095890411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125.1041095890411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125.1041095890411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125.1041095890411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125.1041095890411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125.1041095890411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125.1041095890411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125.1041095890411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125.1041095890411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125.1041095890411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125.1041095890411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125.1041095890411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125.1041095890411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125.1041095890411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125.1041095890411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125.1041095890411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125.1041095890411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125.1041095890411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125.1041095890411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125.1041095890411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125.1041095890411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125.1041095890411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125.1041095890411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125.1041095890411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125.1041095890411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125.1041095890411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125.1041095890411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125.1041095890411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125.1041095890411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125.1041095890411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125.1041095890411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125.1041095890411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125.1041095890411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125.1041095890411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125.1041095890411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125.1041095890411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125.1041095890411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125.1041095890411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125.1041095890411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125.1041095890411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125.1041095890411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125.1041095890411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125.1041095890411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125.1041095890411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125.1041095890411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125.1041095890411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125.1041095890411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125.1041095890411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125.1041095890411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125.1041095890411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125.1041095890411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125.1041095890411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125.1041095890411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125.1041095890411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125.1041095890411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125.1041095890411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125.1041095890411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125.1041095890411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125.1041095890411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125.1041095890411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125.1041095890411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125.1041095890411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125.1041095890411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125.1041095890411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125.1041095890411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125.1041095890411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125.1041095890411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125.1041095890411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125.1041095890411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125.1041095890411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125.1041095890411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125.1041095890411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125.1041095890411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125.1041095890411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125.1041095890411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125.1041095890411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125.1041095890411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125.1041095890411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125.1041095890411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125.1041095890411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125.1041095890411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125.1041095890411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125.1041095890411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125.1041095890411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125.1041095890411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125.1041095890411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125.1041095890411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125.1041095890411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125.1041095890411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125.1041095890411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125.1041095890411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125.1041095890411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125.1041095890411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125.1041095890411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125.1041095890411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125.1041095890411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125.1041095890411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125.1041095890411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125.1041095890411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125.1041095890411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125.1041095890411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125.1041095890411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125.1041095890411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125.1041095890411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125.1041095890411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125.1041095890411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125.1041095890411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125.1041095890411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125.1041095890411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125.1041095890411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125.1041095890411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125.1041095890411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125.1041095890411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125.1041095890411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125.1041095890411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125.1041095890411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125.1041095890411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125.1041095890411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125.1041095890411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125.1041095890411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125.1041095890411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125.1041095890411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125.1041095890411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125.1041095890411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125.1041095890411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125.1041095890411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125.1041095890411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125.1041095890411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125.1041095890411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125.1041095890411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125.1041095890411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125.1041095890411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125.1041095890411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125.1041095890411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125.1041095890411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125.1041095890411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125.1041095890411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125.1041095890411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125.1041095890411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125.1041095890411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125.1041095890411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125.1041095890411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125.1041095890411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125.1041095890411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125.1041095890411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125.1041095890411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125.1041095890411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125.1041095890411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125.1041095890411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125.1041095890411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125.1041095890411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125.1041095890411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125.1041095890411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125.1041095890411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125.1041095890411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125.1041095890411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125.1041095890411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125.1041095890411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125.1041095890411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125.1041095890411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125.1041095890411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125.1041095890411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125.1041095890411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125.1041095890411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125.1041095890411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125.1041095890411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125.1041095890411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125.1041095890411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125.1041095890411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125.1041095890411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125.1041095890411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125.1041095890411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125.1041095890411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125.1041095890411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125.1041095890411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125.1041095890411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125.1041095890411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125.1041095890411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125.1041095890411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125.1041095890411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125.1041095890411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125.1041095890411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125.1041095890411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125.1041095890411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125.1041095890411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125.1041095890411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125.1041095890411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125.1041095890411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125.1041095890411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125.1041095890411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125.1041095890411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125.1041095890411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125.1041095890411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125.1041095890411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125.1041095890411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125.1041095890411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125.1041095890411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125.1041095890411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125.1041095890411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125.1041095890411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125.1041095890411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125.1041095890411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125.1041095890411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125.1041095890411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125.1041095890411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125.1041095890411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125.1041095890411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125.1041095890411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125.1041095890411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125.1041095890411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125.1041095890411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125.1041095890411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125.1041095890411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125.1041095890411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125.1041095890411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125.1041095890411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125.1041095890411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125.1041095890411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125.1041095890411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125.1041095890411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125.1041095890411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125.1041095890411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125.1041095890411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125.1041095890411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125.1041095890411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125.1041095890411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125.1041095890411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125.1041095890411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125.1041095890411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125.1041095890411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125.1041095890411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125.1041095890411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125.1041095890411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125.1041095890411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125.1041095890411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125.1041095890411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125.1041095890411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125.1041095890411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125.1041095890411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125.1041095890411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125.1041095890411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125.1041095890411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125.1041095890411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125.1041095890411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125.1041095890411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125.1041095890411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125.1041095890411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125.1041095890411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125.1041095890411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125.1041095890411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125.1041095890411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125.1041095890411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125.1041095890411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125.1041095890411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125.1041095890411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125.1041095890411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125.1041095890411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125.1041095890411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125.1041095890411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125.1041095890411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125.1041095890411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125.1041095890411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125.1041095890411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125.1041095890411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125.1041095890411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125.1041095890411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125.1041095890411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125.1041095890411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125.1041095890411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125.1041095890411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125.1041095890411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125.1041095890411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125.1041095890411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125.1041095890411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125.1041095890411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125.1041095890411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125.1041095890411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125.1041095890411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125.1041095890411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125.1041095890411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125.1041095890411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125.1041095890411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125.1041095890411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125.1041095890411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125.1041095890411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125.1041095890411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125.1041095890411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125.1041095890411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125.1041095890411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125.1041095890411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125.1041095890411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125.1041095890411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125.1041095890411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125.1041095890411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125.1041095890411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125.1041095890411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125.1041095890411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125.1041095890411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125.1041095890411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125.1041095890411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125.1041095890411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125.1041095890411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125.1041095890411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125.1041095890411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125.1041095890411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125.1041095890411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125.1041095890411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125.1041095890411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125.1041095890411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125.1041095890411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125.1041095890411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125.1041095890411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125.1041095890411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125.1041095890411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125.1041095890411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125.1041095890411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125.1041095890411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125.1041095890411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125.1041095890411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125.1041095890411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125.1041095890411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125.1041095890411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125.1041095890411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125.1041095890411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125.1041095890411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125.1041095890411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125.1041095890411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125.1041095890411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125.1041095890411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125.1041095890411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125.1041095890411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125.1041095890411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125.1041095890411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125.1041095890411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125.1041095890411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125.1041095890411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125.1041095890411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125.1041095890411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125.1041095890411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125.1041095890411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125.1041095890411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125.1041095890411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125.1041095890411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125.1041095890411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125.1041095890411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125.1041095890411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125.1041095890411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125.1041095890411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125.1041095890411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125.1041095890411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125.1041095890411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125.1041095890411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125.1041095890411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125.1041095890411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125.1041095890411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125.1041095890411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125.1041095890411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125.1041095890411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125.1041095890411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125.1041095890411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125.1041095890411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125.1041095890411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125.1041095890411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125.1041095890411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125.1041095890411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125.1041095890411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125.1041095890411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125.1041095890411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125.1041095890411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125.1041095890411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125.1041095890411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125.1041095890411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125.1041095890411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125.1041095890411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125.1041095890411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125.1041095890411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125.1041095890411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125.1041095890411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125.1041095890411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125.1041095890411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125.1041095890411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125.1041095890411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125.1041095890411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125.1041095890411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125.1041095890411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125.1041095890411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125.1041095890411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125.1041095890411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125.1041095890411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125.1041095890411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125.1041095890411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125.1041095890411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125.1041095890411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125.1041095890411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125.1041095890411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125.1041095890411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125.1041095890411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125.1041095890411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125.1041095890411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125.1041095890411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125.1041095890411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125.1041095890411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125.1041095890411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125.1041095890411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125.1041095890411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125.1041095890411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125.1041095890411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125.1041095890411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125.1041095890411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125.1041095890411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125.1041095890411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125.1041095890411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125.1041095890411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125.1041095890411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125.1041095890411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125.1041095890411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125.1041095890411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125.1041095890411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125.1041095890411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125.1041095890411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125.1041095890411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125.1041095890411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125.1041095890411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125.1041095890411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125.1041095890411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125.1041095890411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125.1041095890411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125.1041095890411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125.1041095890411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125.1041095890411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125.1041095890411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125.1041095890411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125.1041095890411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125.1041095890411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125.1041095890411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125.1041095890411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125.1041095890411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125.1041095890411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125.1041095890411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125.1041095890411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125.1041095890411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125.1041095890411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125.1041095890411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125.1041095890411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125.1041095890411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125.1041095890411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125.1041095890411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125.1041095890411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125.1041095890411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125.1041095890411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125.1041095890411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125.1041095890411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125.1041095890411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125.1041095890411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125.1041095890411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125.1041095890411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125.1041095890411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125.1041095890411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125.1041095890411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125.1041095890411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125.1041095890411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125.1041095890411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125.1041095890411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125.1041095890411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125.1041095890411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125.1041095890411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125.1041095890411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125.1041095890411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125.1041095890411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125.1041095890411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125.1041095890411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125.1041095890411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125.1041095890411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125.1041095890411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125.1041095890411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125.1041095890411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125.1041095890411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125.1041095890411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125.1041095890411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125.1041095890411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125.1041095890411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125.1041095890411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125.1041095890411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125.1041095890411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125.1041095890411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125.1041095890411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125.1041095890411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125.1041095890411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125.1041095890411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125.1041095890411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125.1041095890411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125.1041095890411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125.1041095890411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125.1041095890411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125.1041095890411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125.1041095890411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125.1041095890411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125.1041095890411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125.1041095890411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125.1041095890411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125.1041095890411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125.1041095890411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125.1041095890411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125.1041095890411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125.1041095890411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125.1041095890411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125.1041095890411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125.1041095890411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125.1041095890411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125.1041095890411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125.1041095890411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125.1041095890411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125.1041095890411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125.1041095890411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125.1041095890411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125.1041095890411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125.1041095890411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125.1041095890411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125.1041095890411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125.1041095890411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125.1041095890411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125.1041095890411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125.1041095890411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125.1041095890411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125.1041095890411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125.1041095890411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125.1041095890411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125.1041095890411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125.1041095890411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125.1041095890411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125.1041095890411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125.1041095890411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125.1041095890411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125.1041095890411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125.1041095890411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125.1041095890411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125.1041095890411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125.1041095890411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125.1041095890411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125.1041095890411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125.1041095890411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125.1041095890411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125.1041095890411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125.1041095890411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125.1041095890411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125.1041095890411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125.1041095890411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125.1041095890411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125.1041095890411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125.1041095890411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125.1041095890411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125.1041095890411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125.1041095890411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125.1041095890411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125.1041095890411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125.1041095890411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125.1041095890411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125.1041095890411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125.1041095890411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125.1041095890411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125.1041095890411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125.1041095890411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125.1041095890411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125.1041095890411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125.1041095890411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125.1041095890411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125.1041095890411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125.1041095890411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125.1041095890411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125.1041095890411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125.1041095890411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125.1041095890411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125.1041095890411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125.1041095890411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125.1041095890411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125.1041095890411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125.1041095890411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125.1041095890411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125.1041095890411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125.1041095890411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125.1041095890411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125.1041095890411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125.1041095890411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125.1041095890411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125.1041095890411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125.1041095890411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125.1041095890411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125.1041095890411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125.1041095890411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125.1041095890411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125.1041095890411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125.1041095890411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125.1041095890411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125.1041095890411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125.1041095890411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125.1041095890411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125.1041095890411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125.1041095890411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125.1041095890411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125.1041095890411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125.1041095890411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125.1041095890411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125.1041095890411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125.1041095890411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125.1041095890411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125.1041095890411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125.1041095890411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125.1041095890411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125.1041095890411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125.1041095890411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125.1041095890411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125.1041095890411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125.1041095890411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125.1041095890411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125.1041095890411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125.1041095890411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125.1041095890411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125.1041095890411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125.1041095890411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125.1041095890411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125.1041095890411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125.1041095890411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125.1041095890411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125.1041095890411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125.1041095890411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125.1041095890411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125.1041095890411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125.1041095890411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125.1041095890411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125.1041095890411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125.1041095890411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125.1041095890411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125.1041095890411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125.1041095890411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125.1041095890411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125.1041095890411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125.1041095890411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125.1041095890411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125.1041095890411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125.1041095890411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125.1041095890411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125.1041095890411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125.1041095890411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125.1041095890411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125.1041095890411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125.1041095890411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125.1041095890411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125.1041095890411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125.1041095890411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125.1041095890411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125.1041095890411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125.1041095890411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125.1041095890411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125.1041095890411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125.1041095890411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125.1041095890411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125.1041095890411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125.1041095890411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125.1041095890411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125.1041095890411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125.1041095890411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125.1041095890411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125.1041095890411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125.1041095890411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125.1041095890411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125.1041095890411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125.1041095890411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125.1041095890411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125.1041095890411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125.1041095890411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125.1041095890411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125.1041095890411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125.1041095890411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125.1041095890411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125.1041095890411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125.1041095890411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125.1041095890411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125.1041095890411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125.1041095890411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125.1041095890411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125.1041095890411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125.1041095890411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125.1041095890411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125.1041095890411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125.1041095890411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125.1041095890411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125.1041095890411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125.1041095890411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125.1041095890411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125.1041095890411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125.1041095890411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125.1041095890411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125.1041095890411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125.1041095890411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125.1041095890411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125.1041095890411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125.1041095890411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125.1041095890411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125.1041095890411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125.1041095890411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125.1041095890411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125.1041095890411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125.1041095890411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125.1041095890411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125.1041095890411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125.1041095890411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125.1041095890411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125.1041095890411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125.1041095890411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125.1041095890411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125.1041095890411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125.1041095890411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125.1041095890411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125.1041095890411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125.1041095890411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125.1041095890411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125.1041095890411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125.1041095890411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125.1041095890411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125.1041095890411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125.1041095890411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125.1041095890411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125.1041095890411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125.1041095890411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125.1041095890411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125.1041095890411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125.1041095890411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125.1041095890411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125.1041095890411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125.1041095890411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125.1041095890411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125.1041095890411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125.1041095890411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125.1041095890411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125.1041095890411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125.1041095890411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125.1041095890411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125.1041095890411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125.1041095890411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125.1041095890411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125.1041095890411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125.1041095890411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125.1041095890411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125.1041095890411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125.1041095890411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125.1041095890411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125.1041095890411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125.1041095890411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125.1041095890411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125.1041095890411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125.1041095890411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125.1041095890411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125.1041095890411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125.1041095890411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125.1041095890411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125.1041095890411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125.1041095890411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125.1041095890411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125.1041095890411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125.1041095890411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125.1041095890411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125.1041095890411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125.1041095890411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125.1041095890411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125.1041095890411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125.1041095890411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125.1041095890411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125.1041095890411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125.1041095890411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125.1041095890411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125.1041095890411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125.1041095890411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125.1041095890411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125.1041095890411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125.1041095890411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125.1041095890411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125.1041095890411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125.1041095890411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125.1041095890411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125.1041095890411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125.1041095890411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125.1041095890411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125.1041095890411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125.1041095890411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125.1041095890411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125.1041095890411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125.1041095890411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125.1041095890411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125.1041095890411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125.1041095890411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125.1041095890411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125.1041095890411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125.1041095890411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125.1041095890411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125.1041095890411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125.1041095890411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125.1041095890411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125.1041095890411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125.1041095890411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125.1041095890411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125.1041095890411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125.1041095890411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125.1041095890411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125.1041095890411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125.1041095890411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125.1041095890411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125.1041095890411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125.1041095890411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125.1041095890411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125.1041095890411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125.1041095890411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125.1041095890411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125.1041095890411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125.1041095890411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125.1041095890411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125.1041095890411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125.1041095890411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125.1041095890411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125.1041095890411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125.1041095890411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125.1041095890411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125.1041095890411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125.1041095890411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125.1041095890411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125.1041095890411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125.1041095890411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125.1041095890411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125.1041095890411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125.1041095890411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125.1041095890411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125.1041095890411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125.1041095890411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125.1041095890411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125.1041095890411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125.1041095890411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125.1041095890411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125.1041095890411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125.1041095890411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125.1041095890411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125.1041095890411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125.1041095890411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125.1041095890411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125.1041095890411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125.1041095890411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125.1041095890411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125.1041095890411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125.1041095890411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125.1041095890411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125.1041095890411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125.1041095890411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125.1041095890411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125.1041095890411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125.1041095890411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125.1041095890411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125.1041095890411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125.1041095890411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125.1041095890411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125.1041095890411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125.1041095890411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125.1041095890411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125.1041095890411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125.1041095890411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125.1041095890411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125.1041095890411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125.1041095890411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125.1041095890411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125.1041095890411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125.1041095890411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125.1041095890411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125.1041095890411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125.1041095890411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125.1041095890411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125.1041095890411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125.1041095890411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125.1041095890411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125.1041095890411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125.1041095890411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125.1041095890411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125.1041095890411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125.1041095890411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125.1041095890411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125.1041095890411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125.1041095890411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125.1041095890411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125.1041095890411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125.1041095890411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125.1041095890411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125.1041095890411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125.1041095890411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125.1041095890411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125.1041095890411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125.1041095890411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125.1041095890411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125.1041095890411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125.1041095890411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125.1041095890411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125.1041095890411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125.1041095890411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125.1041095890411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125.1041095890411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125.1041095890411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125.1041095890411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125.1041095890411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125.1041095890411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125.1041095890411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125.1041095890411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125.1041095890411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125.1041095890411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125.1041095890411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125.1041095890411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125.1041095890411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125.1041095890411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125.1041095890411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125.1041095890411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125.1041095890411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125.1041095890411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125.1041095890411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125.1041095890411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125.1041095890411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125.1041095890411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125.1041095890411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125.1041095890411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125.1041095890411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125.1041095890411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125.1041095890411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125.1041095890411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125.1041095890411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125.1041095890411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125.1041095890411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125.1041095890411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125.1041095890411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125.1041095890411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125.1041095890411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125.1041095890411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125.1041095890411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125.1041095890411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125.1041095890411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125.1041095890411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125.1041095890411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125.1041095890411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125.1041095890411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125.1041095890411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125.1041095890411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125.1041095890411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125.1041095890411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125.1041095890411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125.1041095890411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125.1041095890411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125.1041095890411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125.1041095890411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125.1041095890411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125.1041095890411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125.1041095890411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125.1041095890411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125.1041095890411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125.1041095890411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125.1041095890411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125.1041095890411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125.1041095890411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125.1041095890411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125.1041095890411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125.1041095890411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125.1041095890411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125.1041095890411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125.1041095890411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125.1041095890411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125.1041095890411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125.1041095890411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125.1041095890411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125.1041095890411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125.1041095890411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125.1041095890411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125.1041095890411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125.1041095890411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125.1041095890411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125.1041095890411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125.1041095890411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125.1041095890411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125.1041095890411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125.1041095890411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125.1041095890411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125.1041095890411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125.1041095890411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125.1041095890411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125.1041095890411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125.1041095890411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125.1041095890411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125.1041095890411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125.1041095890411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125.1041095890411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125.1041095890411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125.1041095890411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125.1041095890411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125.1041095890411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125.1041095890411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125.1041095890411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125.1041095890411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125.1041095890411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125.1041095890411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125.1041095890411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125.1041095890411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125.1041095890411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125.1041095890411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125.1041095890411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125.1041095890411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125.1041095890411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125.1041095890411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125.1041095890411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125.1041095890411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125.1041095890411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125.1041095890411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125.1041095890411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125.1041095890411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125.1041095890411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125.1041095890411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125.1041095890411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125.1041095890411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125.1041095890411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125.1041095890411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125.1041095890411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125.1041095890411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125.1041095890411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125.1041095890411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125.1041095890411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125.1041095890411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125.1041095890411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125.1041095890411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125.1041095890411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125.1041095890411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125.1041095890411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125.1041095890411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125.1041095890411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125.1041095890411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125.1041095890411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125.1041095890411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125.1041095890411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125.1041095890411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125.1041095890411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125.1041095890411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125.1041095890411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125.1041095890411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125.1041095890411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125.1041095890411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125.1041095890411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125.1041095890411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125.1041095890411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125.1041095890411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125.1041095890411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125.1041095890411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125.1041095890411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125.1041095890411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125.1041095890411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125.1041095890411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125.1041095890411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125.1041095890411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125.1041095890411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125.1041095890411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125.1041095890411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125.1041095890411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125.1041095890411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125.1041095890411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125.1041095890411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125.1041095890411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125.1041095890411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125.1041095890411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125.1041095890411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125.1041095890411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125.1041095890411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125.1041095890411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125.1041095890411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125.1041095890411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125.1041095890411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125.1041095890411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125.1041095890411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125.1041095890411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125.1041095890411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125.1041095890411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125.1041095890411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125.1041095890411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125.1041095890411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125.1041095890411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125.1041095890411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125.1041095890411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125.1041095890411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125.1041095890411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125.1041095890411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125.1041095890411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125.1041095890411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125.1041095890411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125.1041095890411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125.1041095890411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125.1041095890411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125.1041095890411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125.1041095890411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125.1041095890411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125.1041095890411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125.1041095890411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125.1041095890411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125.1041095890411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125.1041095890411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125.1041095890411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125.1041095890411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125.1041095890411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125.1041095890411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125.1041095890411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125.1041095890411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125.1041095890411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125.1041095890411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125.1041095890411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125.1041095890411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125.1041095890411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125.1041095890411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125.1041095890411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125.1041095890411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125.1041095890411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125.1041095890411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125.1041095890411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125.1041095890411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125.1041095890411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125.1041095890411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125.1041095890411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125.1041095890411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125.1041095890411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125.1041095890411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125.1041095890411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125.1041095890411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125.1041095890411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125.1041095890411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125.1041095890411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125.1041095890411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125.1041095890411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125.1041095890411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125.1041095890411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125.1041095890411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125.1041095890411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125.1041095890411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125.1041095890411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125.1041095890411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125.1041095890411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125.1041095890411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125.1041095890411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125.1041095890411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125.1041095890411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125.1041095890411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125.1041095890411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125.1041095890411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125.1041095890411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125.1041095890411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125.1041095890411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125.1041095890411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125.1041095890411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125.1041095890411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125.1041095890411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125.1041095890411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125.1041095890411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125.1041095890411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125.1041095890411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125.1041095890411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125.1041095890411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125.1041095890411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125.1041095890411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125.1041095890411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125.1041095890411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125.1041095890411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125.1041095890411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125.1041095890411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125.1041095890411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125.1041095890411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125.1041095890411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125.1041095890411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125.1041095890411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125.1041095890411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125.1041095890411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125.1041095890411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125.1041095890411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125.1041095890411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125.1041095890411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125.1041095890411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125.1041095890411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125.1041095890411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125.1041095890411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125.1041095890411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125.1041095890411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125.1041095890411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125.1041095890411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125.1041095890411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125.1041095890411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125.1041095890411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125.1041095890411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125.1041095890411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125.1041095890411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125.1041095890411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125.1041095890411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125.1041095890411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125.1041095890411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125.1041095890411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125.1041095890411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125.1041095890411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125.1041095890411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125.1041095890411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125.1041095890411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125.1041095890411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125.1041095890411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125.1041095890411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125.1041095890411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125.1041095890411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125.1041095890411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125.1041095890411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125.1041095890411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125.1041095890411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125.1041095890411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125.1041095890411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125.1041095890411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125.1041095890411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125.1041095890411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125.1041095890411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125.1041095890411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125.1041095890411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125.1041095890411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125.1041095890411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125.1041095890411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125.1041095890411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125.1041095890411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125.1041095890411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125.1041095890411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125.1041095890411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125.1041095890411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125.1041095890411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125.1041095890411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125.1041095890411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125.1041095890411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125.1041095890411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125.1041095890411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125.1041095890411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125.1041095890411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125.1041095890411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125.1041095890411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125.1041095890411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125.1041095890411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125.1041095890411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125.1041095890411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125.1041095890411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125.1041095890411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125.1041095890411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125.1041095890411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125.1041095890411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125.1041095890411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125.1041095890411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125.1041095890411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125.1041095890411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125.1041095890411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125.1041095890411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125.1041095890411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125.1041095890411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125.1041095890411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125.1041095890411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125.1041095890411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125.1041095890411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125.1041095890411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125.1041095890411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125.1041095890411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125.1041095890411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125.1041095890411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125.1041095890411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125.1041095890411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125.1041095890411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125.1041095890411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125.1041095890411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125.1041095890411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125.1041095890411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125.1041095890411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125.1041095890411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125.1041095890411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125.1041095890411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125.1041095890411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125.1041095890411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125.1041095890411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125.1041095890411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125.1041095890411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125.1041095890411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125.1041095890411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125.1041095890411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125.1041095890411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125.1041095890411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125.1041095890411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125.1041095890411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125.1041095890411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125.1041095890411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125.1041095890411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125.1041095890411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125.1041095890411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125.1041095890411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125.1041095890411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125.1041095890411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125.1041095890411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125.1041095890411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125.1041095890411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125.1041095890411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125.1041095890411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125.1041095890411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125.1041095890411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125.1041095890411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125.1041095890411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125.1041095890411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125.1041095890411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125.1041095890411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125.1041095890411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125.1041095890411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125.1041095890411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125.1041095890411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125.1041095890411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125.1041095890411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125.1041095890411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125.1041095890411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125.1041095890411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125.1041095890411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125.1041095890411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125.1041095890411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125.1041095890411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125.1041095890411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125.1041095890411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125.1041095890411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125.1041095890411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125.1041095890411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125.1041095890411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125.1041095890411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125.1041095890411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125.1041095890411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125.1041095890411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125.1041095890411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125.1041095890411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125.1041095890411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125.1041095890411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125.1041095890411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125.1041095890411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125.1041095890411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125.1041095890411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125.1041095890411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125.1041095890411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125.1041095890411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125.1041095890411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125.1041095890411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125.1041095890411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125.1041095890411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125.1041095890411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125.1041095890411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125.1041095890411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125.1041095890411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125.1041095890411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125.1041095890411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125.1041095890411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125.1041095890411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125.1041095890411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125.1041095890411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125.1041095890411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125.1041095890411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125.1041095890411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125.1041095890411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125.1041095890411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125.1041095890411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125.1041095890411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125.1041095890411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125.1041095890411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125.1041095890411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125.1041095890411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125.1041095890411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125.1041095890411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125.1041095890411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125.1041095890411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125.1041095890411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125.1041095890411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125.1041095890411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125.1041095890411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125.1041095890411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125.1041095890411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125.1041095890411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125.1041095890411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125.1041095890411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125.1041095890411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125.1041095890411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125.1041095890411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125.1041095890411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125.1041095890411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125.1041095890411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125.1041095890411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125.1041095890411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125.1041095890411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125.1041095890411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125.1041095890411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125.1041095890411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125.1041095890411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125.1041095890411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125.1041095890411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125.1041095890411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125.1041095890411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125.1041095890411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125.1041095890411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125.1041095890411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125.1041095890411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125.1041095890411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125.1041095890411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125.1041095890411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125.1041095890411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125.1041095890411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125.1041095890411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125.1041095890411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125.1041095890411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125.1041095890411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125.1041095890411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125.1041095890411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125.1041095890411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125.1041095890411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125.1041095890411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125.1041095890411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125.1041095890411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125.1041095890411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125.1041095890411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125.1041095890411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125.1041095890411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125.1041095890411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125.1041095890411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125.1041095890411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125.1041095890411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125.1041095890411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125.1041095890411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125.1041095890411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125.1041095890411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125.1041095890411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125.1041095890411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125.1041095890411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125.1041095890411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125.1041095890411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125.1041095890411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125.1041095890411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125.1041095890411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125.1041095890411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125.1041095890411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125.1041095890411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125.1041095890411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125.1041095890411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125.1041095890411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125.1041095890411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125.1041095890411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125.1041095890411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125.1041095890411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125.1041095890411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125.1041095890411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125.1041095890411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125.1041095890411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125.1041095890411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125.1041095890411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125.1041095890411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125.1041095890411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125.1041095890411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125.1041095890411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125.1041095890411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125.1041095890411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125.1041095890411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125.1041095890411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125.1041095890411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125.1041095890411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125.1041095890411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125.1041095890411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125.1041095890411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125.1041095890411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125.1041095890411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125.1041095890411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125.1041095890411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125.1041095890411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125.1041095890411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125.1041095890411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125.1041095890411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125.1041095890411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125.1041095890411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125.1041095890411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125.1041095890411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125.1041095890411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125.1041095890411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125.1041095890411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125.1041095890411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125.1041095890411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125.1041095890411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125.1041095890411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125.1041095890411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125.1041095890411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125.1041095890411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125.1041095890411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125.1041095890411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125.1041095890411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125.1041095890411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125.1041095890411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125.1041095890411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125.1041095890411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125.1041095890411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125.1041095890411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125.1041095890411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125.1041095890411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125.1041095890411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125.1041095890411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125.1041095890411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125.1041095890411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125.1041095890411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125.1041095890411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125.1041095890411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125.1041095890411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125.1041095890411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125.1041095890411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125.1041095890411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125.1041095890411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125.1041095890411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125.1041095890411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125.1041095890411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125.1041095890411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125.1041095890411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125.1041095890411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125.1041095890411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125.1041095890411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125.1041095890411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125.1041095890411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125.1041095890411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125.1041095890411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125.1041095890411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125.1041095890411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125.1041095890411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125.1041095890411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125.1041095890411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125.1041095890411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125.1041095890411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125.1041095890411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125.1041095890411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125.1041095890411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125.1041095890411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125.1041095890411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125.1041095890411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125.1041095890411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125.1041095890411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125.1041095890411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125.1041095890411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125.1041095890411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125.1041095890411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125.1041095890411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125.1041095890411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125.1041095890411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125.1041095890411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125.1041095890411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125.1041095890411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125.1041095890411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125.1041095890411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125.1041095890411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125.1041095890411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125.1041095890411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125.1041095890411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125.1041095890411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125.1041095890411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125.1041095890411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125.1041095890411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125.1041095890411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125.1041095890411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125.1041095890411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125.1041095890411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125.1041095890411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125.1041095890411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125.1041095890411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125.1041095890411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125.1041095890411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125.1041095890411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125.1041095890411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125.1041095890411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125.1041095890411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125.1041095890411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125.1041095890411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125.1041095890411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125.1041095890411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125.1041095890411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125.1041095890411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125.1041095890411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125.1041095890411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125.1041095890411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125.1041095890411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125.1041095890411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125.1041095890411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125.1041095890411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125.1041095890411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125.1041095890411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125.1041095890411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125.1041095890411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125.1041095890411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125.1041095890411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125.1041095890411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125.1041095890411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125.1041095890411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125.1041095890411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125.1041095890411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125.1041095890411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125.1041095890411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125.1041095890411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125.1041095890411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125.1041095890411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125.1041095890411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125.1041095890411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125.1041095890411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125.1041095890411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125.1041095890411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125.1041095890411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125.1041095890411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125.1041095890411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125.1041095890411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125.1041095890411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125.1041095890411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125.1041095890411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125.1041095890411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125.1041095890411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125.1041095890411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125.1041095890411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125.1041095890411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125.1041095890411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125.1041095890411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125.1041095890411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125.1041095890411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125.1041095890411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125.1041095890411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125.1041095890411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125.1041095890411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125.1041095890411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125.1041095890411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125.1041095890411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125.1041095890411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125.1041095890411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125.1041095890411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125.1041095890411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125.1041095890411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125.1041095890411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125.1041095890411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125.1041095890411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125.1041095890411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125.1041095890411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125.1041095890411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125.1041095890411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125.1041095890411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125.1041095890411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125.1041095890411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125.1041095890411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125.1041095890411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125.1041095890411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125.1041095890411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125.1041095890411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125.1041095890411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125.1041095890411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125.1041095890411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125.1041095890411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125.1041095890411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125.1041095890411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125.1041095890411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125.1041095890411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125.1041095890411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125.1041095890411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125.1041095890411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125.1041095890411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125.1041095890411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125.1041095890411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125.1041095890411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125.1041095890411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125.1041095890411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125.1041095890411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125.1041095890411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125.1041095890411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125.1041095890411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125.1041095890411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125.1041095890411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125.1041095890411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125.1041095890411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125.1041095890411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125.1041095890411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125.1041095890411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125.1041095890411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125.1041095890411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125.1041095890411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125.1041095890411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125.1041095890411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125.1041095890411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125.1041095890411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125.1041095890411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125.1041095890411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125.1041095890411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125.1041095890411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125.1041095890411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125.1041095890411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125.1041095890411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125.1041095890411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125.1041095890411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125.1041095890411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125.1041095890411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125.1041095890411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125.1041095890411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125.1041095890411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125.1041095890411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125.1041095890411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125.1041095890411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125.1041095890411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125.1041095890411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125.1041095890411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125.1041095890411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125.1041095890411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125.1041095890411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125.1041095890411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125.1041095890411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125.1041095890411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125.1041095890411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125.1041095890411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125.1041095890411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125.1041095890411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125.1041095890411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125.1041095890411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125.1041095890411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125.1041095890411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125.1041095890411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125.1041095890411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125.1041095890411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125.1041095890411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125.1041095890411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125.1041095890411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125.1041095890411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125.1041095890411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125.1041095890411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125.1041095890411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125.1041095890411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125.1041095890411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125.1041095890411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125.1041095890411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125.1041095890411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125.1041095890411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125.1041095890411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125.1041095890411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125.1041095890411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125.1041095890411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125.1041095890411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125.1041095890411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125.1041095890411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125.1041095890411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125.1041095890411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125.1041095890411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125.1041095890411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125.1041095890411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125.1041095890411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125.1041095890411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125.1041095890411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125.1041095890411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125.1041095890411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125.1041095890411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125.1041095890411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125.1041095890411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125.1041095890411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125.1041095890411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125.1041095890411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125.1041095890411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125.1041095890411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125.1041095890411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125.1041095890411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125.1041095890411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125.1041095890411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125.1041095890411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125.1041095890411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125.1041095890411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125.1041095890411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125.1041095890411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125.1041095890411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125.1041095890411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125.1041095890411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125.1041095890411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125.1041095890411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125.1041095890411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125.1041095890411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125.1041095890411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125.1041095890411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125.1041095890411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125.1041095890411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125.1041095890411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125.1041095890411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125.1041095890411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125.1041095890411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125.1041095890411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125.1041095890411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125.1041095890411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125.1041095890411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125.1041095890411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125.1041095890411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125.1041095890411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125.1041095890411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125.1041095890411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125.1041095890411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125.1041095890411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125.1041095890411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125.1041095890411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125.1041095890411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125.1041095890411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125.1041095890411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125.1041095890411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125.1041095890411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125.1041095890411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125.1041095890411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125.1041095890411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125.1041095890411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125.1041095890411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125.1041095890411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125.1041095890411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125.1041095890411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125.1041095890411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125.1041095890411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125.1041095890411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125.1041095890411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125.1041095890411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125.1041095890411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125.1041095890411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125.1041095890411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125.1041095890411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125.1041095890411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125.1041095890411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125.1041095890411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125.1041095890411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125.1041095890411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125.1041095890411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125.1041095890411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125.1041095890411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125.1041095890411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125.1041095890411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125.1041095890411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125.1041095890411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125.1041095890411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125.1041095890411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125.1041095890411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125.1041095890411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125.1041095890411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125.1041095890411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125.1041095890411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125.1041095890411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125.1041095890411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125.1041095890411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125.1041095890411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125.1041095890411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125.1041095890411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125.1041095890411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125.1041095890411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125.1041095890411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125.1041095890411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125.1041095890411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125.1041095890411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125.1041095890411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125.1041095890411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125.1041095890411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125.1041095890411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125.1041095890411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125.1041095890411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125.1041095890411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125.1041095890411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125.1041095890411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125.1041095890411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125.1041095890411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125.1041095890411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125.1041095890411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125.1041095890411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125.1041095890411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125.1041095890411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125.1041095890411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125.1041095890411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125.1041095890411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125.1041095890411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125.1041095890411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125.1041095890411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125.1041095890411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125.1041095890411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125.1041095890411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125.1041095890411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125.1041095890411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125.1041095890411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125.1041095890411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125.1041095890411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125.1041095890411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125.1041095890411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125.1041095890411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125.1041095890411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125.1041095890411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125.1041095890411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125.1041095890411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125.1041095890411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125.1041095890411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125.1041095890411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125.1041095890411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125.1041095890411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125.1041095890411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125.1041095890411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125.1041095890411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125.1041095890411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125.1041095890411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125.1041095890411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125.1041095890411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125.1041095890411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125.1041095890411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125.1041095890411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125.1041095890411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125.1041095890411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125.1041095890411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125.1041095890411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125.1041095890411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125.1041095890411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125.1041095890411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125.1041095890411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125.1041095890411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125.1041095890411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125.1041095890411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125.1041095890411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125.1041095890411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125.1041095890411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125.1041095890411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125.1041095890411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125.1041095890411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125.1041095890411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125.1041095890411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125.1041095890411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125.1041095890411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125.1041095890411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125.1041095890411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125.1041095890411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125.1041095890411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125.1041095890411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125.1041095890411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125.1041095890411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125.1041095890411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125.1041095890411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125.1041095890411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125.1041095890411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125.1041095890411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125.1041095890411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125.1041095890411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125.1041095890411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125.1041095890411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125.1041095890411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125.1041095890411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125.1041095890411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125.1041095890411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125.1041095890411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125.1041095890411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125.1041095890411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125.1041095890411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125.1041095890411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125.1041095890411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125.1041095890411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125.1041095890411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125.1041095890411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125.1041095890411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125.1041095890411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125.1041095890411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125.1041095890411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125.1041095890411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125.1041095890411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125.1041095890411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125.1041095890411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125.1041095890411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125.1041095890411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125.1041095890411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125.1041095890411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125.1041095890411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125.1041095890411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125.1041095890411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125.1041095890411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125.1041095890411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125.1041095890411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125.1041095890411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125.1041095890411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125.1041095890411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125.1041095890411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125.1041095890411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125.1041095890411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125.1041095890411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125.1041095890411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125.1041095890411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125.1041095890411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125.1041095890411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125.1041095890411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125.1041095890411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125.1041095890411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125.1041095890411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125.1041095890411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125.1041095890411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125.1041095890411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125.1041095890411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125.1041095890411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125.1041095890411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125.1041095890411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125.1041095890411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125.1041095890411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125.1041095890411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125.1041095890411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125.1041095890411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125.1041095890411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125.1041095890411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125.1041095890411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125.1041095890411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125.1041095890411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125.1041095890411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125.1041095890411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125.1041095890411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125.1041095890411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125.1041095890411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125.1041095890411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125.1041095890411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125.1041095890411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125.1041095890411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125.1041095890411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125.1041095890411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125.1041095890411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125.1041095890411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125.1041095890411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125.1041095890411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125.1041095890411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125.1041095890411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125.1041095890411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125.1041095890411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125.1041095890411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125.1041095890411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125.1041095890411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125.1041095890411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125.1041095890411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125.1041095890411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125.1041095890411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125.1041095890411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125.1041095890411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125.1041095890411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125.1041095890411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125.1041095890411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125.1041095890411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125.1041095890411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125.1041095890411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125.1041095890411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125.1041095890411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125.1041095890411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125.1041095890411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125.1041095890411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125.1041095890411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125.1041095890411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125.1041095890411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125.1041095890411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125.1041095890411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125.1041095890411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125.1041095890411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125.1041095890411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125.1041095890411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125.1041095890411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125.1041095890411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125.1041095890411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125.1041095890411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125.1041095890411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125.1041095890411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125.1041095890411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125.1041095890411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125.1041095890411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125.1041095890411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125.1041095890411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125.1041095890411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125.1041095890411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125.1041095890411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125.1041095890411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125.1041095890411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125.1041095890411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125.1041095890411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125.1041095890411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125.1041095890411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125.1041095890411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125.1041095890411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125.1041095890411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125.1041095890411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125.1041095890411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125.1041095890411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125.1041095890411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125.1041095890411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125.1041095890411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125.1041095890411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125.1041095890411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125.1041095890411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125.1041095890411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125.1041095890411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125.1041095890411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125.1041095890411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125.1041095890411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125.1041095890411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125.1041095890411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125.1041095890411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125.1041095890411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125.1041095890411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125.1041095890411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125.1041095890411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125.1041095890411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125.1041095890411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125.1041095890411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125.1041095890411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125.1041095890411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125.1041095890411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125.1041095890411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125.1041095890411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125.1041095890411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125.1041095890411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125.1041095890411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125.1041095890411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125.1041095890411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125.1041095890411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125.1041095890411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125.1041095890411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125.1041095890411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125.1041095890411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125.1041095890411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125.1041095890411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125.1041095890411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125.1041095890411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125.1041095890411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125.1041095890411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125.1041095890411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125.1041095890411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125.1041095890411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125.1041095890411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125.1041095890411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125.1041095890411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125.1041095890411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125.1041095890411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125.1041095890411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125.1041095890411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125.1041095890411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125.1041095890411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125.1041095890411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125.1041095890411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125.1041095890411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125.1041095890411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125.1041095890411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125.1041095890411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125.1041095890411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125.1041095890411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125.1041095890411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125.1041095890411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125.1041095890411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125.1041095890411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125.1041095890411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125.1041095890411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125.1041095890411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125.1041095890411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125.1041095890411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125.1041095890411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125.1041095890411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125.1041095890411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125.1041095890411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125.1041095890411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125.1041095890411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125.1041095890411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125.1041095890411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125.1041095890411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125.1041095890411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125.1041095890411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125.1041095890411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125.1041095890411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125.1041095890411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125.1041095890411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125.1041095890411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125.1041095890411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125.1041095890411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125.1041095890411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125.1041095890411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125.1041095890411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125.1041095890411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125.1041095890411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125.1041095890411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125.1041095890411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125.1041095890411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125.1041095890411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125.1041095890411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125.1041095890411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125.1041095890411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35" zoomScale="98" zoomScaleNormal="98" workbookViewId="0">
      <selection activeCell="H1144" sqref="H1144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 t="str">
        <f t="shared" si="64"/>
        <v/>
      </c>
      <c r="C1145" s="126"/>
      <c r="D1145" s="116">
        <f>MONTH(REGISTROS[[#This Row],[FECHA]])</f>
        <v>1</v>
      </c>
      <c r="E1145" s="10"/>
      <c r="F1145" s="11" t="e">
        <f>VLOOKUP(EXAMENES!E1145,PACIENTE[[APELLIDO / NOMBRE]:[GRUPO ETARIO]],4,0)</f>
        <v>#N/A</v>
      </c>
      <c r="G1145" s="10"/>
      <c r="H1145" s="10"/>
      <c r="I1145" s="49" t="e">
        <f>VLOOKUP(REGISTROS[[#This Row],[TIPO DE EXAMEN ]],SERVICIOS[],2,0)</f>
        <v>#N/A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 t="str">
        <f t="shared" ref="B1146:B1209" si="66">IF(E1146&lt;&gt;"",1+B1145,"")</f>
        <v/>
      </c>
      <c r="C1146" s="126"/>
      <c r="D1146" s="116">
        <f>MONTH(REGISTROS[[#This Row],[FECHA]])</f>
        <v>1</v>
      </c>
      <c r="E1146" s="10"/>
      <c r="F1146" s="11" t="e">
        <f>VLOOKUP(EXAMENES!E1146,PACIENTE[[APELLIDO / NOMBRE]:[GRUPO ETARIO]],4,0)</f>
        <v>#N/A</v>
      </c>
      <c r="G1146" s="10"/>
      <c r="H1146" s="10"/>
      <c r="I1146" s="49" t="e">
        <f>VLOOKUP(REGISTROS[[#This Row],[TIPO DE EXAMEN ]],SERVICIOS[],2,0)</f>
        <v>#N/A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 t="str">
        <f t="shared" si="66"/>
        <v/>
      </c>
      <c r="C1147" s="126"/>
      <c r="D1147" s="116">
        <f>MONTH(REGISTROS[[#This Row],[FECHA]])</f>
        <v>1</v>
      </c>
      <c r="E1147" s="10"/>
      <c r="F1147" s="11" t="e">
        <f>VLOOKUP(EXAMENES!E1147,PACIENTE[[APELLIDO / NOMBRE]:[GRUPO ETARIO]],4,0)</f>
        <v>#N/A</v>
      </c>
      <c r="G1147" s="10"/>
      <c r="H1147" s="10"/>
      <c r="I1147" s="49" t="e">
        <f>VLOOKUP(REGISTROS[[#This Row],[TIPO DE EXAMEN ]],SERVICIOS[],2,0)</f>
        <v>#N/A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 t="str">
        <f t="shared" si="66"/>
        <v/>
      </c>
      <c r="C1148" s="126"/>
      <c r="D1148" s="116">
        <f>MONTH(REGISTROS[[#This Row],[FECHA]])</f>
        <v>1</v>
      </c>
      <c r="E1148" s="10"/>
      <c r="F1148" s="11" t="e">
        <f>VLOOKUP(EXAMENES!E1148,PACIENTE[[APELLIDO / NOMBRE]:[GRUPO ETARIO]],4,0)</f>
        <v>#N/A</v>
      </c>
      <c r="G1148" s="10"/>
      <c r="H1148" s="10"/>
      <c r="I1148" s="49" t="e">
        <f>VLOOKUP(REGISTROS[[#This Row],[TIPO DE EXAMEN ]],SERVICIOS[],2,0)</f>
        <v>#N/A</v>
      </c>
      <c r="J1148" s="10" t="s">
        <v>67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 t="str">
        <f t="shared" si="66"/>
        <v/>
      </c>
      <c r="C1149" s="126"/>
      <c r="D1149" s="116">
        <f>MONTH(REGISTROS[[#This Row],[FECHA]])</f>
        <v>1</v>
      </c>
      <c r="E1149" s="10"/>
      <c r="F1149" s="11" t="e">
        <f>VLOOKUP(EXAMENES!E1149,PACIENTE[[APELLIDO / NOMBRE]:[GRUPO ETARIO]],4,0)</f>
        <v>#N/A</v>
      </c>
      <c r="G1149" s="10"/>
      <c r="H1149" s="10"/>
      <c r="I1149" s="49" t="e">
        <f>VLOOKUP(REGISTROS[[#This Row],[TIPO DE EXAMEN ]],SERVICIOS[],2,0)</f>
        <v>#N/A</v>
      </c>
      <c r="J1149" s="10" t="s">
        <v>67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 t="str">
        <f t="shared" si="66"/>
        <v/>
      </c>
      <c r="C1150" s="126"/>
      <c r="D1150" s="116">
        <f>MONTH(REGISTROS[[#This Row],[FECHA]])</f>
        <v>1</v>
      </c>
      <c r="E1150" s="10"/>
      <c r="F1150" s="11" t="e">
        <f>VLOOKUP(EXAMENES!E1150,PACIENTE[[APELLIDO / NOMBRE]:[GRUPO ETARIO]],4,0)</f>
        <v>#N/A</v>
      </c>
      <c r="G1150" s="10"/>
      <c r="H1150" s="10"/>
      <c r="I1150" s="49" t="e">
        <f>VLOOKUP(REGISTROS[[#This Row],[TIPO DE EXAMEN ]],SERVICIOS[],2,0)</f>
        <v>#N/A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 t="str">
        <f t="shared" si="66"/>
        <v/>
      </c>
      <c r="C1151" s="126"/>
      <c r="D1151" s="116">
        <f>MONTH(REGISTROS[[#This Row],[FECHA]])</f>
        <v>1</v>
      </c>
      <c r="E1151" s="10"/>
      <c r="F1151" s="11" t="e">
        <f>VLOOKUP(EXAMENES!E1151,PACIENTE[[APELLIDO / NOMBRE]:[GRUPO ETARIO]],4,0)</f>
        <v>#N/A</v>
      </c>
      <c r="G1151" s="10"/>
      <c r="H1151" s="10"/>
      <c r="I1151" s="49" t="e">
        <f>VLOOKUP(REGISTROS[[#This Row],[TIPO DE EXAMEN ]],SERVICIOS[],2,0)</f>
        <v>#N/A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 t="str">
        <f t="shared" si="66"/>
        <v/>
      </c>
      <c r="C1152" s="126"/>
      <c r="D1152" s="116">
        <f>MONTH(REGISTROS[[#This Row],[FECHA]])</f>
        <v>1</v>
      </c>
      <c r="E1152" s="10"/>
      <c r="F1152" s="11" t="e">
        <f>VLOOKUP(EXAMENES!E1152,PACIENTE[[APELLIDO / NOMBRE]:[GRUPO ETARIO]],4,0)</f>
        <v>#N/A</v>
      </c>
      <c r="G1152" s="10"/>
      <c r="H1152" s="10"/>
      <c r="I1152" s="49" t="e">
        <f>VLOOKUP(REGISTROS[[#This Row],[TIPO DE EXAMEN ]],SERVICIOS[],2,0)</f>
        <v>#N/A</v>
      </c>
      <c r="J1152" s="10" t="s">
        <v>67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 t="str">
        <f t="shared" si="66"/>
        <v/>
      </c>
      <c r="C1153" s="126"/>
      <c r="D1153" s="116">
        <f>MONTH(REGISTROS[[#This Row],[FECHA]])</f>
        <v>1</v>
      </c>
      <c r="E1153" s="10"/>
      <c r="F1153" s="11" t="e">
        <f>VLOOKUP(EXAMENES!E1153,PACIENTE[[APELLIDO / NOMBRE]:[GRUPO ETARIO]],4,0)</f>
        <v>#N/A</v>
      </c>
      <c r="G1153" s="10"/>
      <c r="H1153" s="10"/>
      <c r="I1153" s="49" t="e">
        <f>VLOOKUP(REGISTROS[[#This Row],[TIPO DE EXAMEN ]],SERVICIOS[],2,0)</f>
        <v>#N/A</v>
      </c>
      <c r="J1153" s="10" t="s">
        <v>67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 t="str">
        <f t="shared" si="66"/>
        <v/>
      </c>
      <c r="C1154" s="126"/>
      <c r="D1154" s="116">
        <f>MONTH(REGISTROS[[#This Row],[FECHA]])</f>
        <v>1</v>
      </c>
      <c r="E1154" s="10"/>
      <c r="F1154" s="11" t="e">
        <f>VLOOKUP(EXAMENES!E1154,PACIENTE[[APELLIDO / NOMBRE]:[GRUPO ETARIO]],4,0)</f>
        <v>#N/A</v>
      </c>
      <c r="G1154" s="10"/>
      <c r="H1154" s="10"/>
      <c r="I1154" s="49" t="e">
        <f>VLOOKUP(REGISTROS[[#This Row],[TIPO DE EXAMEN ]],SERVICIOS[],2,0)</f>
        <v>#N/A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45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15280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3275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18985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110</v>
      </c>
      <c r="C11" s="17">
        <f>COUNTIFS(REGISTROS[DR. SOLICITANTE],ESTADISTICA[[#This Row],[MEDICO ]],REGISTROS[[TIPO DE EXAMEN ]],"RX PERIAPICAL")</f>
        <v>43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57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121</v>
      </c>
      <c r="C17" s="17">
        <f>COUNTIFS(REGISTROS[DR. SOLICITANTE],ESTADISTICA[[#This Row],[MEDICO ]],REGISTROS[[TIPO DE EXAMEN ]],"RX PERIAPICAL")</f>
        <v>91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217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19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2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2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172</v>
      </c>
      <c r="C41" s="17">
        <f>COUNTIFS(REGISTROS[DR. SOLICITANTE],ESTADISTICA[[#This Row],[MEDICO ]],REGISTROS[[TIPO DE EXAMEN ]],"RX PERIAPICAL")</f>
        <v>70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270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5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5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581</v>
      </c>
      <c r="C64" s="208">
        <f>SUM(ESTADISTICA[[RX PERIAPICAL ]])</f>
        <v>280</v>
      </c>
      <c r="D64" s="209">
        <f>SUM(ESTADISTICA[RX PARCIAL])</f>
        <v>39</v>
      </c>
      <c r="E64" s="210">
        <f>SUM(ESTADISTICA[TOTAL])</f>
        <v>900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2025-01-06T21:57:35Z</dcterms:modified>
</cp:coreProperties>
</file>