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D1203" i="3"/>
  <c r="E1203" i="3" s="1"/>
  <c r="F1202" i="1" s="1"/>
  <c r="D1204" i="3"/>
  <c r="E1204" i="3" s="1"/>
  <c r="F1203" i="1" s="1"/>
  <c r="D1205" i="3"/>
  <c r="E1205" i="3" s="1"/>
  <c r="D1206" i="3"/>
  <c r="E1206" i="3" s="1"/>
  <c r="F1205" i="1" s="1"/>
  <c r="D1207" i="3"/>
  <c r="E1207" i="3" s="1"/>
  <c r="F1206" i="1" s="1"/>
  <c r="D1208" i="3"/>
  <c r="E1208" i="3" s="1"/>
  <c r="D1209" i="3"/>
  <c r="E1209" i="3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D1218" i="3"/>
  <c r="E1218" i="3" s="1"/>
  <c r="F1217" i="1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F1201" i="1"/>
  <c r="I1201" i="1"/>
  <c r="D1202" i="1"/>
  <c r="I1202" i="1"/>
  <c r="D1203" i="1"/>
  <c r="I1203" i="1"/>
  <c r="D1204" i="1"/>
  <c r="F1204" i="1"/>
  <c r="I1204" i="1"/>
  <c r="D1205" i="1"/>
  <c r="I1205" i="1"/>
  <c r="D1206" i="1"/>
  <c r="I1206" i="1"/>
  <c r="D1207" i="1"/>
  <c r="F1207" i="1"/>
  <c r="I1207" i="1"/>
  <c r="D1208" i="1"/>
  <c r="F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F1216" i="1"/>
  <c r="I1216" i="1"/>
  <c r="D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<sst xmlns="http://schemas.openxmlformats.org/spreadsheetml/2006/main" count="21114" uniqueCount="2589">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</sst>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119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65</c:v>
                </c:pt>
                <c:pt idx="6">
                  <c:v>127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27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65</c:v>
                      </c:pt>
                      <c:pt idx="6">
                        <c:v>127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27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47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4</c:v>
                      </c:pt>
                      <c:pt idx="5">
                        <c:v>100</c:v>
                      </c:pt>
                      <c:pt idx="6">
                        <c:v>231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31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95" zoomScaleNormal="100" workbookViewId="0">
      <selection activeCell="B1220" sqref="B122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59.389041095890413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26.693150684931506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1.9753424657534246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13.865753424657534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19.408219178082192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16.854794520547944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13.761643835616438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71.430136986301363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39.208219178082189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27.265753424657536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26.054794520547944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35.087671232876716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53.260273972602739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10.942465753424658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19.468493150684932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26.947945205479453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24.545205479452054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5.6630136986301371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36.027397260273972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9.1863013698630134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31.065753424657533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6.580821917808219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27.057534246575344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19.726027397260275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14.449315068493151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74.553424657534251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19.613698630136987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43.68767123287671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25.273972602739725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43.268493150684932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33.208219178082189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31.687671232876713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32.460273972602742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17.410958904109588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20.832876712328765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51.750684931506846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11.145205479452056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23.150684931506849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26.802739726027397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15.104109589041096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31.153424657534245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61.375342465753427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22.435616438356163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26.693150684931506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17.816438356164383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37.819178082191783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77.668493150684938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20.561643835616437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25.895890410958906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6.0712328767123287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30.142465753424659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44.38082191780822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30.301369863013697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43.326027397260276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22.783561643835615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66.978082191780828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18.219178082191782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64.980821917808214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50.098630136986301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17.087671232876712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23.375342465753423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25.326027397260273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33.62191780821918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30.202739726027396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31.073972602739726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27.945205479452056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48.835616438356162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33.19178082191781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16.446575342465753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22.446575342465753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54.758904109589039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18.550684931506851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16.931506849315067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16.542465753424658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14.323287671232876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23.295890410958904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48.575342465753423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14.432876712328767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12.367123287671232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13.991780821917809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30.556164383561644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23.583561643835615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8.5616438356164384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39.923287671232877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12.043835616438356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20.476712328767125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49.734246575342468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12.520547945205479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15.372602739726027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125.14246575342466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25.345205479452055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33.19178082191781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32.463013698630135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23.438356164383563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54.082191780821915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57.939726027397263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20.936986301369863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55.449315068493149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14.547945205479452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74.627397260273966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30.243835616438357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39.263013698630139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14.504109589041096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12.043835616438356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10.336986301369864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15.547945205479452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24.82191780821918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78.320547945205476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29.230136986301371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23.095890410958905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34.747945205479454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25.512328767123286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44.093150684931508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9.0767123287671225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30.473972602739725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21.87123287671233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13.665753424657535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17.463013698630139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25.019178082191782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11.63013698630137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25.358904109589041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21.635616438356163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21.635616438356163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21.452054794520549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16.449315068493149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27.317808219178083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8.4082191780821915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61.635616438356166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31.402739726027399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14.767123287671232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14.271232876712329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47.934246575342463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60.646575342465752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23.032876712328768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12.043835616438356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13.578082191780823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31.767123287671232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21.701369863013699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23.446575342465753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32.624657534246573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53.087671232876716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32.219178082191782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49.786301369863011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62.397260273972606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28.284931506849315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17.605479452054794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42.62191780821918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17.783561643835615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24.197260273972603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73.400000000000006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22.043835616438358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29.512328767123286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22.673972602739727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20.093150684931508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50.679452054794524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15.139726027397261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13.271232876712329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27.090410958904108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31.243835616438357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46.273972602739725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13.252054794520548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23.734246575342464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47.934246575342463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76.197260273972603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29.279452054794522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55.547945205479451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20.802739726027397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13.010958904109589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48.936986301369863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39.586301369863016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35.684931506849317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20.873972602739727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17.926027397260274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54.12054794520548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31.621917808219177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13.441095890410958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21.06027397260274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15.947945205479453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29.197260273972603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12.035616438356165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53.389041095890413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21.304109589041097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43.915068493150685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43.915068493150685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24.830136986301369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40.328767123287669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50.161643835616438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53.904109589041099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69.328767123287676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17.054794520547944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27.87945205479452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65.208219178082189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11.643835616438356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45.317808219178083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30.471232876712328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52.345205479452055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48.583561643835615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21.676712328767124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21.649315068493152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15.375342465753425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22.326027397260273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14.523287671232877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17.449315068493149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24.723287671232878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21.81917808219178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23.041095890410958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60.704109589041096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34.032876712328765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14.232876712328768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23.041095890410958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28.917808219178081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56.076712328767123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31.323287671232876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29.260273972602739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18.512328767123286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18.243835616438357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21.813698630136987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13.912328767123288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51.728767123287675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30.638356164383563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8.7452054794520553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26.775342465753425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27.649315068493152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34.095890410958901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17.638356164383563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11.641095890410959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12.934246575342465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15.616438356164384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30.375342465753423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23.293150684931508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42.087671232876716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15.197260273972603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11.049315068493151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41.989041095890414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15.887671232876713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13.936986301369863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19.87123287671233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67.69589041095891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28.326027397260273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22.876712328767123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20.945205479452056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40.580821917808223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3.0630136986301371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13.832876712328767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18.279452054794522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23.843835616438355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38.720547945205482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19.81095890410959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15.479452054794521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13.41095890410959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47.728767123287675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15.605479452054794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29.317808219178083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23.756164383561643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16.964383561643835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29.567123287671233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20.668493150684931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23.82191780821918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20.909589041095892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23.38082191780822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17.339726027397262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17.279452054794522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30.273972602739725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16.509589041095889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27.112328767123287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22.463013698630139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50.709589041095889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21.468493150684932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46.739726027397261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19.652054794520549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9.5397260273972595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21.073972602739726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29.484931506849314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26.610958904109587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33.43287671232877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39.19178082191781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13.802739726027397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24.86849315068493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9.6438356164383556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7.7698630136986298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60.624657534246573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25.443835616438356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9.838356164383562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14.931506849315069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14.901369863013699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22.778082191780822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30.073972602739726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16.805479452054794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7.8027397260273972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18.419178082191781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7.5178082191780824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25.208219178082192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31.093150684931508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26.490410958904111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23.5013698630137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23.147945205479452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10.753424657534246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26.728767123287671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15.394520547945206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21.372602739726027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46.520547945205479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65.745205479452054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13.923287671232877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18.153424657534245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22.654794520547945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71.769863013698625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29.591780821917808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37.37808219178082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13.016438356164384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63.320547945205476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41.145205479452052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13.887671232876713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22.090410958904108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16.641095890410959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16.780821917808218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47.31232876712329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15.063013698630137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25.717808219178082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34.30684931506849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38.271232876712325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17.789041095890411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21.205479452054796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18.520547945205479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15.893150684931507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25.627397260273973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32.706849315068496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24.610958904109587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12.646575342465754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11.29041095890411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29.994520547945207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13.07123287671233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29.087671232876712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39.61643835616438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27.405479452054795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38.715068493150682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12.767123287671232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62.515068493150686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56.052054794520551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14.046575342465754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13.079452054794521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34.041095890410958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18.978082191780821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34.991780821917807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12.873972602739727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14.479452054794521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17.594520547945205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22.435616438356163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39.095890410958901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63.484931506849314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19.967123287671232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17.386301369863013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20.816438356164383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6.3287671232876717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20.465753424657535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5.6876712328767125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54.082191780821915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15.29041095890411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11.827397260273973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15.230136986301369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37.87945205479452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26.841095890410958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20.471232876712328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18.372602739726027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51.402739726027399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9.3863013698630144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23.786301369863015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28.723287671232878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36.364383561643834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30.156164383561645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28.043835616438358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13.438356164383562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40.249315068493154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27.463013698630139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21.961643835616439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56.920547945205477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15.926027397260274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31.553424657534247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14.75068493150685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16.953424657534246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19.095890410958905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77.712328767123282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11.597260273972603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11.238356164383562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22.621917808219177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32.830136986301369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37.339726027397262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55.005479452054793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18.726027397260275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15.663013698630136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34.863013698630134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25.410958904109588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17.841095890410958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59.37808219178082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51.750684931506846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6.5479452054794525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69.583561643835623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65.238356164383561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38.550684931506851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57.298630136986304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23.81917808219178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20.153424657534245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22.016438356164382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27.786301369863015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22.547945205479451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55.709589041095889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25.104109589041094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5.8438356164383558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23.63013698630137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41.345205479452055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35.578082191780823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22.421917808219177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38.145205479452052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39.452054794520549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33.249315068493154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23.038356164383561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29.32054794520548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33.334246575342469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32.252054794520546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14.942465753424658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18.673972602739727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36.61643835616438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27.263013698630136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43.827397260273976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29.164383561643834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80.293150684931504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54.402739726027399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10.46027397260274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52.019178082191779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11.876712328767123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58.290410958904111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58.290410958904111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29.816438356164383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63.515068493150686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55.301369863013697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21.383561643835616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71.421917808219177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20.682191780821917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14.884931506849314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28.252054794520546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8.2273972602739729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21.961643835616439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27.263013698630136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17.915068493150685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7.5534246575342463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14.07123287671233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54.487671232876714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17.553424657534247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15.09041095890411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20.652054794520549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27.471232876712328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20.791780821917808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13.56986301369863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21.013698630136986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16.252054794520546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26.002739726027396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28.279452054794522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27.936986301369863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65.238356164383561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49.945205479452056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9.9589041095890405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21.838356164383562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21.139726027397259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21.605479452054794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23.961643835616439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6.7041095890410958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45.597260273972601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18.865753424657534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49.082191780821915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18.936986301369863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11.342465753424657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24.032876712328768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38.273972602739725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28.953424657534246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22.967123287671232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23.383561643835616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48.356164383561641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39.205479452054796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64.545205479452051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47.205479452054796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35.854794520547948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25.016438356164382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26.364383561643837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45.81095890410959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8.8931506849315074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13.41095890410959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15.106849315068493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34.728767123287675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15.27945205479452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53.624657534246573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24.873972602739727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17.5013698630137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28.93972602739726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28.93972602739726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22.550684931506851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19.947945205479453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33.37808219178082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9.2794520547945201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18.813698630136987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65.561643835616437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23.257534246575343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18.846575342465755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30.112328767123287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62.180821917808217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15.70958904109589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16.490410958904111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31.895890410958906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24.813698630136987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7.8356164383561646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19.334246575342465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19.539726027397261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64.602739726027394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20.917808219178081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28.241095890410961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30.12876712328767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8.7342465753424658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28.287671232876711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31.254794520547946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25.161643835616438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23.786301369863015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33.164383561643838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59.613698630136987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27.87945205479452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21.106849315068494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53.386301369863013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14.70958904109589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19.416438356164385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49.594520547945208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29.947945205479453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28.953424657534246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36.947945205479449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25.339726027397262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33.410958904109592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15.67945205479452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7.1698630136986301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28.747945205479454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5.0931506849315067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32.923287671232877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37.583561643835615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6.8547945205479452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33.56986301369863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33.56986301369863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15.178082191780822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8.3780821917808215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34.769863013698632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13.36986301369863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27.915068493150685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33.945205479452056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33.945205479452056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30.553424657534247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27.38082191780822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35.778082191780825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36.304109589041097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18.931506849315067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43.81095890410959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21.753424657534246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14.561643835616438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13.550684931506849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23.865753424657534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32.797260273972604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26.364383561643837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53.69041095890411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18.55890410958904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63.534246575342465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24.273972602739725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63.887671232876713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18.912328767123288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23.482191780821918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17.421917808219177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22.506849315068493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27.983561643835618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14.926027397260274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28.19178082191781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23.336986301369862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38.591780821917808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76.879452054794527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21.961643835616439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28.263013698630136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22.424657534246574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25.221917808219178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49.402739726027399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28.646575342465752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33.19178082191781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23.449315068493149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43.342465753424655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27.432876712328767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63.978082191780821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19.216438356164385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25.854794520547944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30.463013698630139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24.238356164383561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6.7808219178082192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23.087671232876712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45.073972602739723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16.668493150684931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12.482191780821918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19.465753424657535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16.512328767123286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25.115068493150684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24.484931506849314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35.978082191780821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59.649315068493152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36.917808219178085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20.852054794520548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21.553424657534247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17.410958904109588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21.830136986301369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6.9068493150684933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57.276712328767125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8.7178082191780817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23.906849315068492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23.290410958904111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68.169863013698631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19.4986301369863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17.383561643835616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16.56986301369863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25.457534246575342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19.884931506849316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24.019178082191782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19.515068493150686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8.6712328767123292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13.824657534246576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31.698630136986303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21.19178082191781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36.479452054794521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34.536986301369865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29.942465753424656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21.353424657534248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24.435616438356163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7.6328767123287671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22.515068493150686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19.849315068493151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46.764383561643832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15.441095890410958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14.016438356164384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12.558904109589042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21.561643835616437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18.958904109589042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26.493150684931507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30.07123287671233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5.5232876712328771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24.290410958904111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27.186301369863013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76.30410958904109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4.161643835616438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66.263013698630132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7.4136986301369863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26.841095890410958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77.501369863013693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18.849315068493151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15.567123287671233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15.841095890410958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23.013698630136986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17.353424657534248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11.87945205479452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17.986301369863014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34.098630136986301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18.534246575342465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39.909589041095892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15.476712328767123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26.947945205479453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52.076712328767123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32.830136986301369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19.24931506849315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14.273972602739725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7.2273972602739729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33.657534246575345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42.854794520547948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25.512328767123286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17.706849315068492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82.476712328767121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54.342465753424655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30.873972602739727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13.202739726027398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91.342465753424662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81.460273972602735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81.460273972602735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24.893150684931506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17.386301369863013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56.526027397260272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27.126027397260273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13.446575342465753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20.452054794520549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13.989041095890411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26.465753424657535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35.978082191780821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28.876712328767123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28.18082191780822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34.652054794520545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27.293150684931508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60.38082191780822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26.947945205479453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57.849315068493148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29.347945205479451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51.465753424657535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35.663013698630138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14.09041095890411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81.460273972602735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24.019178082191782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8.2630136986301377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17.564383561643837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18.945205479452056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81.460273972602735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50.704109589041096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19.860273972602741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40.904109589041099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31.534246575342465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38.871232876712327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23.276712328767122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26.202739726027396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26.232876712328768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79.438356164383563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35.290410958904111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30.446575342465753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16.402739726027399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28.890410958904109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21.134246575342466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24.452054794520549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37.586301369863016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30.010958904109589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30.701369863013699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43.871232876712327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31.876712328767123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71.506849315068493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19.997260273972604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18.202739726027396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20.663013698630138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26.961643835616439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48.936986301369863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51.61643835616438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22.597260273972601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46.126027397260273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38.61917808219178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36.084931506849315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34.230136986301368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9.4767123287671229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18.997260273972604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21.257534246575343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6.978082191780822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48.493150684931507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13.953424657534246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22.865753424657534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16.81095890410959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14.56986301369863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22.580821917808219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9.2410958904109588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15.33972602739726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43.31232876712329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13.624657534246575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13.594520547945205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14.747945205479452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45.345205479452055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19.304109589041097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13.641095890410959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66.030136986301372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29.38082191780822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8.1479452054794521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33.909589041095892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46.967123287671235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17.553424657534247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27.983561643835618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23.884931506849316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46.30958904109589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12.446575342465753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17.756164383561643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41.989041095890414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20.857534246575341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7.2246575342465755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16.402739726027399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41.545205479452058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12.421917808219177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14.227397260273973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16.408219178082192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19.797260273972604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30.556164383561644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54.169863013698631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29.830136986301369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6.0465753424657533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55.580821917808223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18.5013698630137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51.539726027397258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57.361643835616441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20.084931506849315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28.139726027397259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39.271232876712325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36.791780821917811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10.838356164383562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13.616438356164384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18.56986301369863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27.523287671232875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19.295890410958904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38.273972602739725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23.019178082191782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53.183561643835617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18.87123287671233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23.589041095890412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53.361643835616441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16.073972602739726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14.950684931506849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23.378082191780823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14.145205479452056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21.073972602739726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53.183561643835617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18.323287671232876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27.838356164383562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18.30958904109589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61.282191780821918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24.230136986301371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16.350684931506848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51.38356164383562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38.358904109589041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29.435616438356163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35.739726027397261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7.1534246575342468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11.027397260273972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12.920547945205479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16.210958904109589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47.0027397260274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28.263013698630136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52.243835616438353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19.517808219178082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64.120547945205473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35.805479452054797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24.893150684931506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52.471232876712328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22.18082191780822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15.287671232876713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64.139726027397259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12.978082191780821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37.134246575342466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42.443835616438356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22.728767123287671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55.493150684931507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53.090410958904108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62.484931506849314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21.841095890410958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43.438356164383563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38.457534246575342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29.734246575342464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11.920547945205479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22.789041095890411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16.252054794520546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36.923287671232877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30.813698630136987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31.575342465753426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15.775342465753425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8.6027397260273979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29.260273972602739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19.350684931506848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35.9972602739726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7.3452054794520549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40.989041095890414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13.427397260273972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26.36986301369863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25.816438356164383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17.076712328767123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77.342465753424662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7.1726027397260275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76.723287671232882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28.336986301369862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27.934246575342467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19.504109589041096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19.561643835616437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20.375342465753423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24.391780821917809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22.452054794520549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29.958904109589042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9.3150684931506849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27.920547945205481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29.293150684931508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32.775342465753425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32.679452054794524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14.263013698630138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62.775342465753425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22.432876712328767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20.306849315068494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17.923287671232877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12.745205479452055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59.358904109589041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25.778082191780822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12.232876712328768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51.580821917808223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17.167123287671235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42.56986301369863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23.216438356164385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48.493150684931507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27.263013698630136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21.865753424657534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5.515068493150685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33.613698630136987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12.421917808219177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17.241095890410961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5.624657534246575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18.706849315068492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16.591780821917808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64.556164383561651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41.761643835616439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18.556164383561644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23.852054794520548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18.742465753424657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50.671232876712331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24.783561643835615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21.961643835616439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29.509589041095889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47.578082191780823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39.495890410958907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16.460273972602739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12.263013698630138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66.542465753424651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5.0630136986301366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34.824657534246576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23.465753424657535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24.391780821917809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37.487671232876714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88.013698630136986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14.112328767123287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52.361643835616441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29.435616438356163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18.402739726027399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20.989041095890411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41.715068493150682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27.901369863013699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36.358904109589041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8.213698630136987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32.005479452054793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38.153424657534245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20.416438356164385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13.758904109589041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14.315068493150685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17.5013698630137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21.575342465753426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23.884931506849316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53.846575342465755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22.413698630136988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35.528767123287672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6.5945205479452058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18.153424657534245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19.19178082191781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75.758904109589039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25.471232876712328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6.2684931506849315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58.11780821917808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22.282191780821918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23.761643835616439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41.630136986301373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11.983561643835616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13.808219178082192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33.180821917808217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42.271232876712325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34.632876712328766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52.536986301369865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4.8246575342465752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12.323287671232876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52.536986301369865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23.123287671232877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26.279452054794522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18.336986301369862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59.005479452054793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24.813698630136987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24.813698630136987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61.235616438356168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15.191780821917808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27.794520547945204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11.663013698630136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15.452054794520548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41.715068493150682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33.424657534246577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62.479452054794521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18.641095890410959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22.419178082191781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51.660273972602738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62.772602739726025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27.805479452054794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26.909589041095892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70.512328767123293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15.386301369863014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8.0739726027397261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5.3232876712328769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45.775342465753425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38.550684931506851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24.405479452054795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70.663013698630138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65.115068493150687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18.235616438356164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5.6657534246575345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27.950684931506849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24.715068493150685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18.323287671232876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24.252054794520546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21.860273972602741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24.704109589041096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16.668493150684931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33.865753424657534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54.520547945205479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31.002739726027396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22.12876712328767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35.257534246575339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48.295890410958904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25.682191780821917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26.539726027397261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75.016438356164386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6.2684931506849315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27.424657534246574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23.81917808219178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34.605479452054794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35.0027397260274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56.476712328767121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56.284931506849318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17.93972602739726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16.63013698630137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24.931506849315067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17.175342465753424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78.512328767123293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37.5013698630137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5.515068493150685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63.93150684931507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18.528767123287672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44.630136986301373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44.205479452054796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18.446575342465753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18.12054794520548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49.665753424657531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27.397260273972602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82.320547945205476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36.454794520547942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13.013698630136986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31.715068493150685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17.778082191780822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23.109589041095891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45.227397260273975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15.717808219178082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46.969863013698628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23.673972602739727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26.926027397260274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34.342465753424655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8.2821917808219183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32.153424657534245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17.254794520547946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23.208219178082192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38.263013698630139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66.098630136986301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22.279452054794522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24.5013698630137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20.646575342465752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39.265753424657532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13.254794520547945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14.241095890410959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36.093150684931508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24.490410958904111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27.652054794520549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35.758904109589039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28.523287671232875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12.821917808219178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25.465753424657535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29.326027397260273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9.213698630136987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24.147945205479452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6.506849315068493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31.547945205479451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16.18904109589041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33.194520547945203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33.194520547945203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41.041095890410958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39.652054794520545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24.972602739726028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24.813698630136987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15.641095890410959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22.597260273972601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14.315068493150685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56.386301369863013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56.736986301369861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22.843835616438355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15.002739726027396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42.219178082191782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21.460273972602739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25.616438356164384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46.624657534246573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7.0849315068493155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49.526027397260272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33.824657534246576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57.4986301369863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35.391780821917806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6.7095890410958905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31.082191780821919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20.791780821917808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26.509589041095889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13.802739726027397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13.953424657534246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66.682191780821924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23.295890410958904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18.756164383561643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32.30958904109589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8.1205479452054803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45.490410958904107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48.797260273972604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67.873972602739727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16.378082191780823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22.002739726027396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23.87945205479452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57.605479452054794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14.69041095890411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33.200000000000003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57.336986301369862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24.693150684931506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22.221917808219178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57.605479452054794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17.956164383561642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29.986301369863014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57.282191780821918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23.81095890410959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14.843835616438357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45.183561643835617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37.654794520547945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33.597260273972601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32.07123287671233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13.865753424657534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19.106849315068494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36.441095890410956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16.575342465753426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24.641095890410959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28.301369863013697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53.624657534246573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21.608219178082191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13.673972602739726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24.460273972602739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23.336986301369862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15.904109589041095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23.789041095890411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24.646575342465752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24.646575342465752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27.235616438356164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33.202739726027396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40.553424657534244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33.945205479452056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61.457534246575342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30.19178082191781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55.876712328767127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38.104109589041094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42.5013698630137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34.939726027397263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14.065753424657535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42.279452054794518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15.964383561643835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67.257534246575347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70.334246575342462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27.901369863013699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61.476712328767121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44.605479452054794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19.81095890410959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30.090410958904108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27.863013698630137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13.32054794520548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28.657534246575342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13.156164383561643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43.731506849315068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29.12876712328767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19.528767123287672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21.526027397260275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21.534246575342465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16.167123287671235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24.693150684931506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13.860273972602739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35.745205479452054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12.117808219178082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31.769863013698629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18.495890410958904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8.8958904109589039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33.175342465753424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51.824657534246576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18.665753424657535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38.550684931506851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29.232876712328768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70.331506849315062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8.8876712328767127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24.024657534246575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47.602739726027394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17.542465753424658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74.92328767123287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24.24931506849315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22.745205479452054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16.252054794520546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24.487671232876714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28.364383561643837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50.706849315068496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24.605479452054794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56.145205479452052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16.863013698630137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18.326027397260273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28.663013698630138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31.583561643835615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37.194520547945203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19.232876712328768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11.427397260273972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10.172602739726027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18.917808219178081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48.457534246575342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 t="str">
        <f t="shared" si="55"/>
        <v/>
      </c>
      <c r="C1221" s="12"/>
      <c r="D1221" s="13">
        <f ca="1">(TODAY()-PACIENTE[[#This Row],[FECHA. DE NACIMIENTO]])/365</f>
        <v>125.14246575342466</v>
      </c>
      <c r="E1221" s="14" t="str">
        <f t="shared" ca="1" si="54"/>
        <v>TERCERA EDAD</v>
      </c>
      <c r="F1221" s="14"/>
    </row>
    <row r="1222" spans="1:7" x14ac:dyDescent="0.25">
      <c r="A1222" s="87" t="str">
        <f t="shared" si="55"/>
        <v/>
      </c>
      <c r="C1222" s="12"/>
      <c r="D1222" s="13">
        <f ca="1">(TODAY()-PACIENTE[[#This Row],[FECHA. DE NACIMIENTO]])/365</f>
        <v>125.14246575342466</v>
      </c>
      <c r="E1222" s="14" t="str">
        <f t="shared" ca="1" si="54"/>
        <v>TERCERA EDAD</v>
      </c>
      <c r="F1222" s="14"/>
    </row>
    <row r="1223" spans="1:7" x14ac:dyDescent="0.25">
      <c r="A1223" s="87" t="str">
        <f t="shared" si="55"/>
        <v/>
      </c>
      <c r="C1223" s="12"/>
      <c r="D1223" s="13">
        <f ca="1">(TODAY()-PACIENTE[[#This Row],[FECHA. DE NACIMIENTO]])/365</f>
        <v>125.14246575342466</v>
      </c>
      <c r="E1223" s="14" t="str">
        <f t="shared" ca="1" si="54"/>
        <v>TERCERA EDAD</v>
      </c>
      <c r="F1223" s="14"/>
    </row>
    <row r="1224" spans="1:7" x14ac:dyDescent="0.25">
      <c r="A1224" s="87" t="str">
        <f t="shared" si="55"/>
        <v/>
      </c>
      <c r="C1224" s="12"/>
      <c r="D1224" s="13">
        <f ca="1">(TODAY()-PACIENTE[[#This Row],[FECHA. DE NACIMIENTO]])/365</f>
        <v>125.14246575342466</v>
      </c>
      <c r="E1224" s="14" t="str">
        <f t="shared" ca="1" si="54"/>
        <v>TERCERA EDAD</v>
      </c>
      <c r="F1224" s="14"/>
    </row>
    <row r="1225" spans="1:7" x14ac:dyDescent="0.25">
      <c r="A1225" s="87" t="str">
        <f t="shared" si="55"/>
        <v/>
      </c>
      <c r="C1225" s="12"/>
      <c r="D1225" s="13">
        <f ca="1">(TODAY()-PACIENTE[[#This Row],[FECHA. DE NACIMIENTO]])/365</f>
        <v>125.14246575342466</v>
      </c>
      <c r="E1225" s="14" t="str">
        <f t="shared" ca="1" si="54"/>
        <v>TERCERA EDAD</v>
      </c>
      <c r="F1225" s="14"/>
    </row>
    <row r="1226" spans="1:7" x14ac:dyDescent="0.25">
      <c r="A1226" s="87" t="str">
        <f t="shared" si="55"/>
        <v/>
      </c>
      <c r="C1226" s="12"/>
      <c r="D1226" s="13">
        <f ca="1">(TODAY()-PACIENTE[[#This Row],[FECHA. DE NACIMIENTO]])/365</f>
        <v>125.14246575342466</v>
      </c>
      <c r="E1226" s="14" t="str">
        <f t="shared" ca="1" si="54"/>
        <v>TERCERA EDAD</v>
      </c>
      <c r="F1226" s="14"/>
    </row>
    <row r="1227" spans="1:7" x14ac:dyDescent="0.25">
      <c r="A1227" s="87" t="str">
        <f t="shared" si="55"/>
        <v/>
      </c>
      <c r="C1227" s="12"/>
      <c r="D1227" s="13">
        <f ca="1">(TODAY()-PACIENTE[[#This Row],[FECHA. DE NACIMIENTO]])/365</f>
        <v>125.14246575342466</v>
      </c>
      <c r="E1227" s="14" t="str">
        <f t="shared" ca="1" si="54"/>
        <v>TERCERA EDAD</v>
      </c>
      <c r="F1227" s="14"/>
    </row>
    <row r="1228" spans="1:7" x14ac:dyDescent="0.25">
      <c r="A1228" s="87" t="str">
        <f t="shared" si="55"/>
        <v/>
      </c>
      <c r="C1228" s="12"/>
      <c r="D1228" s="13">
        <f ca="1">(TODAY()-PACIENTE[[#This Row],[FECHA. DE NACIMIENTO]])/365</f>
        <v>125.14246575342466</v>
      </c>
      <c r="E1228" s="14" t="str">
        <f t="shared" ca="1" si="54"/>
        <v>TERCERA EDAD</v>
      </c>
      <c r="F1228" s="14"/>
    </row>
    <row r="1229" spans="1:7" x14ac:dyDescent="0.25">
      <c r="A1229" s="87" t="str">
        <f t="shared" si="55"/>
        <v/>
      </c>
      <c r="C1229" s="12"/>
      <c r="D1229" s="13">
        <f ca="1">(TODAY()-PACIENTE[[#This Row],[FECHA. DE NACIMIENTO]])/365</f>
        <v>125.14246575342466</v>
      </c>
      <c r="E1229" s="14" t="str">
        <f t="shared" ca="1" si="54"/>
        <v>TERCERA EDAD</v>
      </c>
      <c r="F1229" s="14"/>
    </row>
    <row r="1230" spans="1:7" x14ac:dyDescent="0.25">
      <c r="A1230" s="87" t="str">
        <f t="shared" si="55"/>
        <v/>
      </c>
      <c r="C1230" s="12"/>
      <c r="D1230" s="13">
        <f ca="1">(TODAY()-PACIENTE[[#This Row],[FECHA. DE NACIMIENTO]])/365</f>
        <v>125.14246575342466</v>
      </c>
      <c r="E1230" s="14" t="str">
        <f t="shared" ca="1" si="54"/>
        <v>TERCERA EDAD</v>
      </c>
      <c r="F1230" s="14"/>
    </row>
    <row r="1231" spans="1:7" x14ac:dyDescent="0.25">
      <c r="A1231" s="87" t="str">
        <f t="shared" si="55"/>
        <v/>
      </c>
      <c r="C1231" s="12"/>
      <c r="D1231" s="13">
        <f ca="1">(TODAY()-PACIENTE[[#This Row],[FECHA. DE NACIMIENTO]])/365</f>
        <v>125.14246575342466</v>
      </c>
      <c r="E1231" s="14" t="str">
        <f t="shared" ca="1" si="54"/>
        <v>TERCERA EDAD</v>
      </c>
      <c r="F1231" s="14"/>
    </row>
    <row r="1232" spans="1:7" x14ac:dyDescent="0.25">
      <c r="A1232" s="87" t="str">
        <f t="shared" si="55"/>
        <v/>
      </c>
      <c r="C1232" s="12"/>
      <c r="D1232" s="13">
        <f ca="1">(TODAY()-PACIENTE[[#This Row],[FECHA. DE NACIMIENTO]])/365</f>
        <v>125.14246575342466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125.14246575342466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125.14246575342466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125.14246575342466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125.14246575342466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125.14246575342466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125.14246575342466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125.14246575342466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125.14246575342466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125.14246575342466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125.14246575342466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125.14246575342466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125.14246575342466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125.14246575342466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125.14246575342466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125.14246575342466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125.14246575342466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125.14246575342466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125.14246575342466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125.14246575342466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125.14246575342466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125.14246575342466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125.14246575342466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125.14246575342466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125.14246575342466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125.14246575342466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125.14246575342466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125.14246575342466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125.14246575342466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125.14246575342466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125.14246575342466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125.14246575342466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125.14246575342466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125.14246575342466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125.14246575342466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125.14246575342466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125.14246575342466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125.14246575342466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125.14246575342466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125.14246575342466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125.14246575342466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125.14246575342466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125.14246575342466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125.14246575342466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125.14246575342466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125.14246575342466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125.14246575342466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125.14246575342466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125.14246575342466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125.14246575342466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125.14246575342466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125.14246575342466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125.14246575342466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125.14246575342466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125.14246575342466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125.14246575342466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125.14246575342466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125.14246575342466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125.14246575342466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125.14246575342466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125.14246575342466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125.14246575342466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125.14246575342466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125.14246575342466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125.14246575342466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125.14246575342466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125.14246575342466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125.14246575342466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125.14246575342466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125.14246575342466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125.14246575342466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125.14246575342466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125.14246575342466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125.14246575342466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125.14246575342466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125.14246575342466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125.14246575342466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125.14246575342466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125.14246575342466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125.14246575342466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125.14246575342466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125.14246575342466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125.14246575342466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125.14246575342466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125.14246575342466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125.14246575342466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125.14246575342466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125.14246575342466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125.14246575342466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125.14246575342466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125.14246575342466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125.14246575342466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125.14246575342466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125.14246575342466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125.14246575342466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125.14246575342466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125.14246575342466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125.14246575342466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125.14246575342466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125.14246575342466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125.14246575342466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125.14246575342466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125.14246575342466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125.14246575342466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125.14246575342466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125.14246575342466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125.14246575342466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125.14246575342466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125.14246575342466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125.14246575342466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125.14246575342466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125.14246575342466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125.14246575342466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125.14246575342466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125.14246575342466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125.14246575342466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125.14246575342466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125.14246575342466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125.14246575342466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125.14246575342466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125.14246575342466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125.14246575342466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125.14246575342466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125.14246575342466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125.14246575342466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125.14246575342466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125.14246575342466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125.14246575342466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125.14246575342466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125.14246575342466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125.14246575342466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125.14246575342466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125.14246575342466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125.14246575342466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125.14246575342466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125.14246575342466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125.14246575342466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125.14246575342466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125.14246575342466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125.14246575342466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125.14246575342466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125.14246575342466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125.14246575342466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125.14246575342466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125.14246575342466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125.14246575342466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125.14246575342466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125.14246575342466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125.14246575342466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125.14246575342466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125.14246575342466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125.14246575342466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125.14246575342466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125.14246575342466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125.14246575342466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125.14246575342466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125.14246575342466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125.14246575342466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125.14246575342466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125.14246575342466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125.14246575342466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125.14246575342466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125.14246575342466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125.14246575342466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125.14246575342466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125.14246575342466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125.14246575342466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125.14246575342466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125.14246575342466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125.14246575342466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125.14246575342466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125.14246575342466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125.14246575342466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125.14246575342466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125.14246575342466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125.14246575342466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125.14246575342466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125.14246575342466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125.14246575342466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125.14246575342466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125.14246575342466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125.14246575342466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125.14246575342466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125.14246575342466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125.14246575342466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125.14246575342466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125.14246575342466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125.14246575342466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125.14246575342466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125.14246575342466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125.14246575342466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125.14246575342466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125.14246575342466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125.14246575342466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125.14246575342466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125.14246575342466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125.14246575342466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125.14246575342466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125.14246575342466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125.14246575342466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125.14246575342466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125.14246575342466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125.14246575342466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125.14246575342466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125.14246575342466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125.14246575342466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125.14246575342466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125.14246575342466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125.14246575342466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125.14246575342466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125.14246575342466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125.14246575342466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125.14246575342466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125.14246575342466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125.14246575342466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125.14246575342466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125.14246575342466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125.14246575342466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125.14246575342466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125.14246575342466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125.14246575342466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125.14246575342466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125.14246575342466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125.14246575342466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125.14246575342466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125.14246575342466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125.14246575342466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125.14246575342466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125.14246575342466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125.14246575342466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125.14246575342466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125.14246575342466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125.14246575342466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125.14246575342466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125.14246575342466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125.14246575342466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125.14246575342466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125.14246575342466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125.14246575342466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125.14246575342466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125.14246575342466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125.14246575342466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125.14246575342466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125.14246575342466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125.14246575342466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125.14246575342466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125.14246575342466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125.14246575342466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125.14246575342466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125.14246575342466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125.14246575342466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125.14246575342466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125.14246575342466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125.14246575342466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125.14246575342466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125.14246575342466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125.14246575342466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125.14246575342466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125.14246575342466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125.14246575342466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125.14246575342466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125.14246575342466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125.14246575342466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125.14246575342466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125.14246575342466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125.14246575342466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125.14246575342466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125.14246575342466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125.14246575342466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125.14246575342466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125.14246575342466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125.14246575342466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125.14246575342466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125.14246575342466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125.14246575342466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125.14246575342466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125.14246575342466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125.14246575342466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125.14246575342466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125.14246575342466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125.14246575342466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125.14246575342466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125.14246575342466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125.14246575342466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125.14246575342466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125.14246575342466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125.14246575342466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125.14246575342466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125.14246575342466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125.14246575342466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125.14246575342466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125.14246575342466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125.14246575342466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125.14246575342466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125.14246575342466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125.14246575342466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125.14246575342466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125.14246575342466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125.14246575342466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125.14246575342466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125.14246575342466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125.14246575342466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125.14246575342466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125.14246575342466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125.14246575342466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125.14246575342466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125.14246575342466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125.14246575342466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125.14246575342466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125.14246575342466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125.14246575342466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125.14246575342466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125.14246575342466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125.14246575342466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125.14246575342466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125.14246575342466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125.14246575342466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125.14246575342466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125.14246575342466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125.14246575342466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125.14246575342466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125.14246575342466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125.14246575342466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125.14246575342466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125.14246575342466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125.14246575342466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125.14246575342466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125.14246575342466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125.14246575342466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125.14246575342466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125.14246575342466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125.14246575342466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125.14246575342466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125.14246575342466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125.14246575342466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125.14246575342466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125.14246575342466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125.14246575342466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125.14246575342466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125.14246575342466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125.14246575342466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125.14246575342466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125.14246575342466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125.14246575342466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125.14246575342466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125.14246575342466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125.14246575342466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125.14246575342466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125.14246575342466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125.14246575342466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125.14246575342466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125.14246575342466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125.14246575342466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125.14246575342466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125.14246575342466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125.14246575342466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125.14246575342466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125.14246575342466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125.14246575342466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125.14246575342466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125.14246575342466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125.14246575342466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125.14246575342466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125.14246575342466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125.14246575342466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125.14246575342466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125.14246575342466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125.14246575342466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125.14246575342466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125.14246575342466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125.14246575342466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125.14246575342466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125.14246575342466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125.14246575342466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125.14246575342466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125.14246575342466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125.14246575342466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125.14246575342466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125.14246575342466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125.14246575342466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125.14246575342466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125.14246575342466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125.14246575342466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125.14246575342466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125.14246575342466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125.14246575342466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125.14246575342466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125.14246575342466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125.14246575342466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125.14246575342466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125.14246575342466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125.14246575342466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125.14246575342466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125.14246575342466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125.14246575342466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125.14246575342466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125.14246575342466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125.14246575342466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125.14246575342466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125.14246575342466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125.14246575342466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125.14246575342466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125.14246575342466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125.14246575342466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125.14246575342466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125.14246575342466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125.14246575342466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125.14246575342466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125.14246575342466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125.14246575342466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125.14246575342466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125.14246575342466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125.14246575342466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125.14246575342466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125.14246575342466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125.14246575342466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125.14246575342466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125.14246575342466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125.14246575342466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125.14246575342466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125.14246575342466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125.14246575342466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125.14246575342466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125.14246575342466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125.14246575342466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125.14246575342466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125.14246575342466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125.14246575342466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125.14246575342466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125.14246575342466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125.14246575342466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125.14246575342466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125.14246575342466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125.14246575342466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125.14246575342466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125.14246575342466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125.14246575342466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125.14246575342466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125.14246575342466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125.14246575342466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125.14246575342466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125.14246575342466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125.14246575342466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125.14246575342466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125.14246575342466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125.14246575342466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125.14246575342466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125.14246575342466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125.14246575342466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125.14246575342466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125.14246575342466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125.14246575342466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125.14246575342466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125.14246575342466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125.14246575342466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125.14246575342466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125.14246575342466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125.14246575342466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125.14246575342466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125.14246575342466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125.14246575342466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125.14246575342466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125.14246575342466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125.14246575342466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125.14246575342466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125.14246575342466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125.14246575342466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125.14246575342466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125.14246575342466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125.14246575342466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125.14246575342466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125.14246575342466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125.14246575342466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125.14246575342466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125.14246575342466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125.14246575342466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125.14246575342466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125.14246575342466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125.14246575342466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125.14246575342466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125.14246575342466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125.14246575342466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125.14246575342466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125.14246575342466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125.14246575342466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125.14246575342466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125.14246575342466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125.14246575342466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125.14246575342466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125.14246575342466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125.14246575342466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125.14246575342466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125.14246575342466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125.14246575342466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125.14246575342466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125.14246575342466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125.14246575342466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125.14246575342466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125.14246575342466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125.14246575342466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125.14246575342466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125.14246575342466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125.14246575342466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125.14246575342466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125.14246575342466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125.14246575342466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125.14246575342466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125.14246575342466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125.14246575342466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125.14246575342466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125.14246575342466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125.14246575342466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125.14246575342466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125.14246575342466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125.14246575342466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125.14246575342466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125.14246575342466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125.14246575342466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125.14246575342466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125.14246575342466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125.14246575342466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125.14246575342466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125.14246575342466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125.14246575342466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125.14246575342466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125.14246575342466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125.14246575342466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125.14246575342466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125.14246575342466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125.14246575342466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125.14246575342466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125.14246575342466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125.14246575342466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125.14246575342466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125.14246575342466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125.14246575342466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125.14246575342466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125.14246575342466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125.14246575342466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125.14246575342466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125.14246575342466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125.14246575342466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125.14246575342466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125.14246575342466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125.14246575342466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125.14246575342466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125.14246575342466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125.14246575342466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125.14246575342466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125.14246575342466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125.14246575342466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125.14246575342466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125.14246575342466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125.14246575342466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125.14246575342466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125.14246575342466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125.14246575342466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125.14246575342466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125.14246575342466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125.14246575342466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125.14246575342466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125.14246575342466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125.14246575342466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125.14246575342466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125.14246575342466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125.14246575342466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125.14246575342466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125.14246575342466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125.14246575342466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125.14246575342466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125.14246575342466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125.14246575342466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125.14246575342466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125.14246575342466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125.14246575342466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125.14246575342466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125.14246575342466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125.14246575342466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125.14246575342466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125.14246575342466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125.14246575342466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125.14246575342466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125.14246575342466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125.14246575342466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125.14246575342466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125.14246575342466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125.14246575342466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125.14246575342466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125.14246575342466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125.14246575342466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125.14246575342466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125.14246575342466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125.14246575342466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125.14246575342466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125.14246575342466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125.14246575342466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125.14246575342466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125.14246575342466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125.14246575342466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125.14246575342466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125.14246575342466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125.14246575342466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125.14246575342466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125.14246575342466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125.14246575342466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125.14246575342466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125.14246575342466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125.14246575342466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125.14246575342466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125.14246575342466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125.14246575342466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125.14246575342466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125.14246575342466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125.14246575342466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125.14246575342466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125.14246575342466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125.14246575342466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125.14246575342466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125.14246575342466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125.14246575342466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125.14246575342466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125.14246575342466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125.14246575342466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125.14246575342466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125.14246575342466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125.14246575342466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125.14246575342466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125.14246575342466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125.14246575342466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125.14246575342466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125.14246575342466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125.14246575342466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125.14246575342466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125.14246575342466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125.14246575342466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125.14246575342466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125.14246575342466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125.14246575342466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125.14246575342466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125.14246575342466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125.14246575342466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125.14246575342466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125.14246575342466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125.14246575342466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125.14246575342466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125.14246575342466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125.14246575342466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125.14246575342466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125.14246575342466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125.14246575342466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125.14246575342466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125.14246575342466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125.14246575342466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125.14246575342466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125.14246575342466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125.14246575342466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125.14246575342466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125.14246575342466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125.14246575342466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125.14246575342466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125.14246575342466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125.14246575342466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125.14246575342466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125.14246575342466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125.14246575342466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125.14246575342466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125.14246575342466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125.14246575342466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125.14246575342466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125.14246575342466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125.14246575342466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125.14246575342466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125.14246575342466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125.14246575342466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125.14246575342466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125.14246575342466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125.14246575342466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125.14246575342466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125.14246575342466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125.14246575342466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125.14246575342466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125.14246575342466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125.14246575342466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125.14246575342466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125.14246575342466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125.14246575342466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125.14246575342466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125.14246575342466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125.14246575342466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125.14246575342466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125.14246575342466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125.14246575342466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125.14246575342466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125.14246575342466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125.14246575342466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125.14246575342466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125.14246575342466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125.14246575342466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125.14246575342466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125.14246575342466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125.14246575342466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125.14246575342466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125.14246575342466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125.14246575342466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125.14246575342466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125.14246575342466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125.14246575342466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125.14246575342466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125.14246575342466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125.14246575342466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125.14246575342466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125.14246575342466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125.14246575342466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125.14246575342466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125.14246575342466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125.14246575342466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125.14246575342466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125.14246575342466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125.14246575342466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125.14246575342466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125.14246575342466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125.14246575342466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125.14246575342466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125.14246575342466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125.14246575342466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125.14246575342466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125.14246575342466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125.14246575342466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125.14246575342466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125.14246575342466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125.14246575342466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125.14246575342466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125.14246575342466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125.14246575342466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125.14246575342466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125.14246575342466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125.14246575342466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125.14246575342466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125.14246575342466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125.14246575342466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125.14246575342466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125.14246575342466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125.14246575342466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125.14246575342466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125.14246575342466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125.14246575342466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125.14246575342466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125.14246575342466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125.14246575342466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125.14246575342466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125.14246575342466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125.14246575342466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125.14246575342466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125.14246575342466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125.14246575342466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125.14246575342466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125.14246575342466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125.14246575342466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125.14246575342466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125.14246575342466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125.14246575342466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125.14246575342466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125.14246575342466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125.14246575342466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125.14246575342466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125.14246575342466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125.14246575342466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125.14246575342466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125.14246575342466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125.14246575342466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125.14246575342466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125.14246575342466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125.14246575342466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125.14246575342466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125.14246575342466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125.14246575342466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125.14246575342466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125.14246575342466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125.14246575342466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125.14246575342466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125.14246575342466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125.14246575342466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125.14246575342466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125.14246575342466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125.14246575342466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125.14246575342466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125.14246575342466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125.14246575342466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125.14246575342466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125.14246575342466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125.14246575342466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125.14246575342466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125.14246575342466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125.14246575342466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125.14246575342466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125.14246575342466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125.14246575342466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125.14246575342466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125.14246575342466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125.14246575342466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125.14246575342466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125.14246575342466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125.14246575342466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125.14246575342466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125.14246575342466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125.14246575342466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125.14246575342466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125.14246575342466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125.14246575342466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125.14246575342466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125.14246575342466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125.14246575342466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125.14246575342466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125.14246575342466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125.14246575342466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125.14246575342466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125.14246575342466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125.14246575342466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125.14246575342466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125.14246575342466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125.14246575342466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125.14246575342466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125.14246575342466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125.14246575342466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125.14246575342466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125.14246575342466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125.14246575342466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125.14246575342466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125.14246575342466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125.14246575342466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125.14246575342466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125.14246575342466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125.14246575342466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125.14246575342466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125.14246575342466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125.14246575342466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125.14246575342466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125.14246575342466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125.14246575342466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125.14246575342466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125.14246575342466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125.14246575342466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125.14246575342466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125.14246575342466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125.14246575342466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125.14246575342466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125.14246575342466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125.14246575342466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125.14246575342466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125.14246575342466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125.14246575342466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125.14246575342466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125.14246575342466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125.14246575342466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125.14246575342466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125.14246575342466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125.14246575342466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125.14246575342466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125.14246575342466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125.14246575342466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125.14246575342466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125.14246575342466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125.14246575342466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125.14246575342466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125.14246575342466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125.14246575342466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125.14246575342466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125.14246575342466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125.14246575342466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125.14246575342466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125.14246575342466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125.14246575342466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125.14246575342466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125.14246575342466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125.14246575342466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125.14246575342466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125.14246575342466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125.14246575342466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125.14246575342466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125.14246575342466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125.14246575342466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125.14246575342466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125.14246575342466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125.14246575342466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125.14246575342466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125.14246575342466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125.14246575342466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125.14246575342466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125.14246575342466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125.14246575342466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125.14246575342466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125.14246575342466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125.14246575342466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125.14246575342466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125.14246575342466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125.14246575342466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125.14246575342466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125.14246575342466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125.14246575342466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125.14246575342466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125.14246575342466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125.14246575342466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125.14246575342466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125.14246575342466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125.14246575342466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125.14246575342466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125.14246575342466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125.14246575342466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125.14246575342466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125.14246575342466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125.14246575342466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125.14246575342466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125.14246575342466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125.14246575342466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125.14246575342466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125.14246575342466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125.14246575342466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125.14246575342466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125.14246575342466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125.14246575342466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125.14246575342466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125.14246575342466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125.14246575342466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125.14246575342466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125.14246575342466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125.14246575342466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125.14246575342466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125.14246575342466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125.14246575342466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125.14246575342466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125.14246575342466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125.14246575342466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125.14246575342466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125.14246575342466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125.14246575342466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125.14246575342466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125.14246575342466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125.14246575342466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125.14246575342466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125.14246575342466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125.14246575342466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125.14246575342466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125.14246575342466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125.14246575342466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125.14246575342466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125.14246575342466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125.14246575342466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125.14246575342466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125.14246575342466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125.14246575342466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125.14246575342466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125.14246575342466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125.14246575342466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125.14246575342466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125.14246575342466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125.14246575342466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125.14246575342466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125.14246575342466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125.14246575342466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125.14246575342466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125.14246575342466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125.14246575342466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125.14246575342466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125.14246575342466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125.14246575342466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125.14246575342466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125.14246575342466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125.14246575342466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125.14246575342466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125.14246575342466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125.14246575342466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125.14246575342466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125.14246575342466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125.14246575342466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125.14246575342466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125.14246575342466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125.14246575342466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125.14246575342466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125.14246575342466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125.14246575342466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125.14246575342466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125.14246575342466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125.14246575342466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125.14246575342466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125.14246575342466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125.14246575342466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125.14246575342466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125.14246575342466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125.14246575342466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125.14246575342466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125.14246575342466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125.14246575342466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125.14246575342466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125.14246575342466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125.14246575342466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125.14246575342466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125.14246575342466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125.14246575342466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125.14246575342466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125.14246575342466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125.14246575342466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125.14246575342466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125.14246575342466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125.14246575342466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125.14246575342466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125.14246575342466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125.14246575342466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125.14246575342466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125.14246575342466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125.14246575342466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125.14246575342466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125.14246575342466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125.14246575342466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125.14246575342466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125.14246575342466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125.14246575342466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125.14246575342466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125.14246575342466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125.14246575342466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125.14246575342466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125.14246575342466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125.14246575342466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125.14246575342466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125.14246575342466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125.14246575342466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125.14246575342466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125.14246575342466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125.14246575342466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125.14246575342466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125.14246575342466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125.14246575342466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125.14246575342466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125.14246575342466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125.14246575342466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125.14246575342466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125.14246575342466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125.14246575342466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125.14246575342466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125.14246575342466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125.14246575342466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125.14246575342466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125.14246575342466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125.14246575342466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125.14246575342466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125.14246575342466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125.14246575342466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125.14246575342466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125.14246575342466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125.14246575342466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125.14246575342466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125.14246575342466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125.14246575342466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125.14246575342466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125.14246575342466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125.14246575342466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125.14246575342466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125.14246575342466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125.14246575342466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125.14246575342466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125.14246575342466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125.14246575342466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125.14246575342466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125.14246575342466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125.14246575342466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125.14246575342466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125.14246575342466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125.14246575342466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125.14246575342466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125.14246575342466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125.14246575342466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125.14246575342466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125.14246575342466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125.14246575342466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125.14246575342466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125.14246575342466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125.14246575342466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125.14246575342466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125.14246575342466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125.14246575342466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125.14246575342466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125.14246575342466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125.14246575342466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125.14246575342466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125.14246575342466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125.14246575342466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125.14246575342466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125.14246575342466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125.14246575342466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125.14246575342466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125.14246575342466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125.14246575342466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125.14246575342466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125.14246575342466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125.14246575342466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125.14246575342466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125.14246575342466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125.14246575342466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125.14246575342466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125.14246575342466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125.14246575342466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125.14246575342466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125.14246575342466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125.14246575342466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125.14246575342466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125.14246575342466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125.14246575342466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125.14246575342466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125.14246575342466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125.14246575342466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125.14246575342466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125.14246575342466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125.14246575342466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125.14246575342466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125.14246575342466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125.14246575342466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125.14246575342466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125.14246575342466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125.14246575342466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125.14246575342466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125.14246575342466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125.14246575342466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125.14246575342466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125.14246575342466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125.14246575342466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125.14246575342466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125.14246575342466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125.14246575342466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125.14246575342466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125.14246575342466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125.14246575342466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125.14246575342466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125.14246575342466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125.14246575342466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125.14246575342466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125.14246575342466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125.14246575342466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125.14246575342466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125.14246575342466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125.14246575342466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125.14246575342466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125.14246575342466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125.14246575342466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125.14246575342466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125.14246575342466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125.14246575342466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125.14246575342466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125.14246575342466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125.14246575342466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125.14246575342466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125.14246575342466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125.14246575342466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125.14246575342466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125.14246575342466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125.14246575342466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125.14246575342466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125.14246575342466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125.14246575342466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125.14246575342466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125.14246575342466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125.14246575342466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125.14246575342466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125.14246575342466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125.14246575342466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125.14246575342466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125.14246575342466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125.14246575342466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125.14246575342466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125.14246575342466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125.14246575342466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125.14246575342466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125.14246575342466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125.14246575342466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125.14246575342466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125.14246575342466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125.14246575342466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125.14246575342466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125.14246575342466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125.14246575342466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125.14246575342466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125.14246575342466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125.14246575342466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125.14246575342466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125.14246575342466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125.14246575342466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125.14246575342466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125.14246575342466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125.14246575342466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125.14246575342466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125.14246575342466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125.14246575342466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125.14246575342466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125.14246575342466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125.14246575342466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125.14246575342466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125.14246575342466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125.14246575342466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125.14246575342466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125.14246575342466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125.14246575342466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125.14246575342466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125.14246575342466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125.14246575342466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125.14246575342466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125.14246575342466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125.14246575342466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125.14246575342466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125.14246575342466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125.14246575342466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125.14246575342466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125.14246575342466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125.14246575342466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125.14246575342466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125.14246575342466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125.14246575342466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125.14246575342466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125.14246575342466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125.14246575342466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125.14246575342466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125.14246575342466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125.14246575342466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125.14246575342466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125.14246575342466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125.14246575342466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125.14246575342466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125.14246575342466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125.14246575342466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125.14246575342466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125.14246575342466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125.14246575342466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125.14246575342466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125.14246575342466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125.14246575342466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125.14246575342466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125.14246575342466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125.14246575342466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125.14246575342466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125.14246575342466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125.14246575342466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125.14246575342466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125.14246575342466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125.14246575342466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125.14246575342466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125.14246575342466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125.14246575342466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125.14246575342466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125.14246575342466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125.14246575342466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125.14246575342466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125.14246575342466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125.14246575342466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125.14246575342466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125.14246575342466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125.14246575342466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125.14246575342466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125.14246575342466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125.14246575342466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125.14246575342466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125.14246575342466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125.14246575342466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125.14246575342466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125.14246575342466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125.14246575342466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125.14246575342466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125.14246575342466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125.14246575342466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125.14246575342466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125.14246575342466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125.14246575342466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125.14246575342466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125.14246575342466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125.14246575342466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125.14246575342466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125.14246575342466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125.14246575342466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125.14246575342466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125.14246575342466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125.14246575342466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125.14246575342466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125.14246575342466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125.14246575342466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125.14246575342466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125.14246575342466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125.14246575342466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125.14246575342466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125.14246575342466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125.14246575342466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125.14246575342466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125.14246575342466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125.14246575342466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125.14246575342466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125.14246575342466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125.14246575342466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125.14246575342466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125.14246575342466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125.14246575342466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125.14246575342466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125.14246575342466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125.14246575342466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125.14246575342466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125.14246575342466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125.14246575342466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125.14246575342466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125.14246575342466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125.14246575342466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125.14246575342466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125.14246575342466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125.14246575342466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125.14246575342466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125.14246575342466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125.14246575342466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125.14246575342466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125.14246575342466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125.14246575342466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125.14246575342466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125.14246575342466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125.14246575342466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125.14246575342466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125.14246575342466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125.14246575342466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125.14246575342466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125.14246575342466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125.14246575342466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125.14246575342466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125.14246575342466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125.14246575342466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125.14246575342466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125.14246575342466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125.14246575342466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125.14246575342466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125.14246575342466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125.14246575342466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125.14246575342466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125.14246575342466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125.14246575342466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125.14246575342466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125.14246575342466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125.14246575342466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125.14246575342466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125.14246575342466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125.14246575342466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125.14246575342466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125.14246575342466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125.14246575342466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125.14246575342466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125.14246575342466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125.14246575342466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125.14246575342466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125.14246575342466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125.14246575342466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125.14246575342466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125.14246575342466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125.14246575342466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125.14246575342466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125.14246575342466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125.14246575342466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125.14246575342466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125.14246575342466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125.14246575342466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125.14246575342466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125.14246575342466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125.14246575342466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125.14246575342466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125.14246575342466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125.14246575342466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125.14246575342466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125.14246575342466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125.14246575342466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125.14246575342466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125.14246575342466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125.14246575342466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125.14246575342466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125.14246575342466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125.14246575342466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125.14246575342466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125.14246575342466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125.14246575342466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125.14246575342466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125.14246575342466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125.14246575342466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125.14246575342466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125.14246575342466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125.14246575342466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125.14246575342466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125.14246575342466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125.14246575342466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125.14246575342466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125.14246575342466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125.14246575342466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125.14246575342466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125.14246575342466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125.14246575342466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125.14246575342466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125.14246575342466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125.14246575342466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125.14246575342466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125.14246575342466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125.14246575342466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125.14246575342466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125.14246575342466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125.14246575342466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125.14246575342466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125.14246575342466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125.14246575342466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125.14246575342466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125.14246575342466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125.14246575342466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125.14246575342466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125.14246575342466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125.14246575342466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125.14246575342466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125.14246575342466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125.14246575342466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125.14246575342466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125.14246575342466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125.14246575342466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125.14246575342466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125.14246575342466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125.14246575342466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125.14246575342466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125.14246575342466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125.14246575342466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125.14246575342466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125.14246575342466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125.14246575342466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125.14246575342466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125.14246575342466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125.14246575342466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125.14246575342466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125.14246575342466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125.14246575342466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125.14246575342466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125.14246575342466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125.14246575342466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125.14246575342466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125.14246575342466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125.14246575342466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125.14246575342466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125.14246575342466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125.14246575342466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125.14246575342466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125.14246575342466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125.14246575342466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125.14246575342466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125.14246575342466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125.14246575342466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125.14246575342466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125.14246575342466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125.14246575342466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125.14246575342466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125.14246575342466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125.14246575342466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125.14246575342466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125.14246575342466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125.14246575342466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125.14246575342466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125.14246575342466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125.14246575342466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125.14246575342466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125.14246575342466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125.14246575342466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125.14246575342466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125.14246575342466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125.14246575342466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125.14246575342466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125.14246575342466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125.14246575342466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125.14246575342466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125.14246575342466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125.14246575342466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125.14246575342466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125.14246575342466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125.14246575342466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125.14246575342466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125.14246575342466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125.14246575342466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125.14246575342466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125.14246575342466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125.14246575342466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125.14246575342466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125.14246575342466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125.14246575342466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125.14246575342466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125.14246575342466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125.14246575342466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125.14246575342466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125.14246575342466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125.14246575342466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125.14246575342466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125.14246575342466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125.14246575342466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125.14246575342466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125.14246575342466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125.14246575342466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125.14246575342466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125.14246575342466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125.14246575342466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125.14246575342466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125.14246575342466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125.14246575342466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125.14246575342466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125.14246575342466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125.14246575342466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125.14246575342466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125.14246575342466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125.14246575342466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125.14246575342466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125.14246575342466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125.14246575342466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125.14246575342466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125.14246575342466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125.14246575342466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125.14246575342466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125.14246575342466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125.14246575342466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125.14246575342466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125.14246575342466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125.14246575342466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125.14246575342466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125.14246575342466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125.14246575342466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125.14246575342466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125.14246575342466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125.14246575342466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125.14246575342466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125.14246575342466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125.14246575342466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125.14246575342466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125.14246575342466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125.14246575342466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125.14246575342466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125.14246575342466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125.14246575342466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125.14246575342466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125.14246575342466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125.14246575342466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125.14246575342466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125.14246575342466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125.14246575342466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125.14246575342466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125.14246575342466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125.14246575342466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125.14246575342466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125.14246575342466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125.14246575342466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125.14246575342466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125.14246575342466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125.14246575342466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125.14246575342466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125.14246575342466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125.14246575342466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125.14246575342466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125.14246575342466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125.14246575342466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125.14246575342466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125.14246575342466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125.14246575342466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125.14246575342466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125.14246575342466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125.14246575342466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125.14246575342466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125.14246575342466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125.14246575342466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125.14246575342466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125.14246575342466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125.14246575342466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125.14246575342466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125.14246575342466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125.14246575342466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125.14246575342466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125.14246575342466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125.14246575342466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125.14246575342466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125.14246575342466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125.14246575342466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125.14246575342466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125.14246575342466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125.14246575342466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125.14246575342466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125.14246575342466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125.14246575342466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125.14246575342466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125.14246575342466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125.14246575342466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125.14246575342466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125.14246575342466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125.14246575342466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125.14246575342466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125.14246575342466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125.14246575342466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125.14246575342466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125.14246575342466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125.14246575342466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125.14246575342466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125.14246575342466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125.14246575342466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125.14246575342466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125.14246575342466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125.14246575342466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125.14246575342466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125.14246575342466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125.14246575342466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125.14246575342466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125.14246575342466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125.14246575342466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125.14246575342466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125.14246575342466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125.14246575342466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125.14246575342466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125.14246575342466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125.14246575342466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125.14246575342466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125.14246575342466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125.14246575342466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125.14246575342466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125.14246575342466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125.14246575342466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125.14246575342466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125.14246575342466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125.14246575342466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125.14246575342466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125.14246575342466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125.14246575342466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125.14246575342466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125.14246575342466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125.14246575342466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125.14246575342466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125.14246575342466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125.14246575342466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125.14246575342466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125.14246575342466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125.14246575342466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125.14246575342466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125.14246575342466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125.14246575342466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125.14246575342466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125.14246575342466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125.14246575342466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125.14246575342466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125.14246575342466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125.14246575342466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125.14246575342466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125.14246575342466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125.14246575342466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125.14246575342466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125.14246575342466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125.14246575342466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125.14246575342466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125.14246575342466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125.14246575342466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125.14246575342466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125.14246575342466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125.14246575342466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125.14246575342466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125.14246575342466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125.14246575342466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125.14246575342466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125.14246575342466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125.14246575342466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125.14246575342466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125.14246575342466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125.14246575342466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125.14246575342466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125.14246575342466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125.14246575342466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125.14246575342466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125.14246575342466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125.14246575342466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125.14246575342466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125.14246575342466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125.14246575342466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125.14246575342466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125.14246575342466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125.14246575342466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125.14246575342466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125.14246575342466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125.14246575342466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125.14246575342466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125.14246575342466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125.14246575342466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125.14246575342466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125.14246575342466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125.14246575342466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125.14246575342466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125.14246575342466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125.14246575342466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125.14246575342466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125.14246575342466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125.14246575342466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125.14246575342466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125.14246575342466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125.14246575342466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125.14246575342466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125.14246575342466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125.14246575342466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125.14246575342466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125.14246575342466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125.14246575342466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125.14246575342466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125.14246575342466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125.14246575342466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125.14246575342466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125.14246575342466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125.14246575342466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125.14246575342466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125.14246575342466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125.14246575342466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125.14246575342466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125.14246575342466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125.14246575342466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125.14246575342466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125.14246575342466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125.14246575342466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125.14246575342466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125.14246575342466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125.14246575342466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125.14246575342466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125.14246575342466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125.14246575342466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125.14246575342466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125.14246575342466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125.14246575342466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125.14246575342466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125.14246575342466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125.14246575342466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125.14246575342466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125.14246575342466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125.14246575342466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125.14246575342466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125.14246575342466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125.14246575342466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125.14246575342466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125.14246575342466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125.14246575342466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125.14246575342466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125.14246575342466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125.14246575342466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125.14246575342466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125.14246575342466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125.14246575342466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125.14246575342466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125.14246575342466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125.14246575342466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125.14246575342466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125.14246575342466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125.14246575342466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125.14246575342466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125.14246575342466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125.14246575342466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125.14246575342466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125.14246575342466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125.14246575342466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125.14246575342466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125.14246575342466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125.14246575342466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125.14246575342466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125.14246575342466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125.14246575342466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125.14246575342466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125.14246575342466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125.14246575342466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125.14246575342466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125.14246575342466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125.14246575342466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125.14246575342466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125.14246575342466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125.14246575342466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125.14246575342466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125.14246575342466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125.14246575342466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125.14246575342466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125.14246575342466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125.14246575342466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125.14246575342466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125.14246575342466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125.14246575342466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125.14246575342466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125.14246575342466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125.14246575342466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125.14246575342466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125.14246575342466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125.14246575342466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125.14246575342466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125.14246575342466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125.14246575342466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125.14246575342466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125.14246575342466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125.14246575342466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125.14246575342466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125.14246575342466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125.14246575342466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125.14246575342466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125.14246575342466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125.14246575342466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125.14246575342466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125.14246575342466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125.14246575342466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125.14246575342466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125.14246575342466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125.14246575342466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125.14246575342466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125.14246575342466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125.14246575342466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125.14246575342466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125.14246575342466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125.14246575342466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125.14246575342466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125.14246575342466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125.14246575342466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125.14246575342466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125.14246575342466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125.14246575342466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125.14246575342466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125.14246575342466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125.14246575342466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125.14246575342466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125.14246575342466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125.14246575342466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125.14246575342466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125.14246575342466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125.14246575342466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125.14246575342466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125.14246575342466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125.14246575342466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125.14246575342466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125.14246575342466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125.14246575342466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125.14246575342466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125.14246575342466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125.14246575342466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125.14246575342466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125.14246575342466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125.14246575342466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125.14246575342466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125.14246575342466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125.14246575342466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125.14246575342466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125.14246575342466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125.14246575342466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125.14246575342466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125.14246575342466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125.14246575342466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125.14246575342466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125.14246575342466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125.14246575342466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125.14246575342466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125.14246575342466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125.14246575342466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125.14246575342466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125.14246575342466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125.14246575342466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125.14246575342466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125.14246575342466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125.14246575342466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125.14246575342466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125.14246575342466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125.14246575342466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125.14246575342466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125.14246575342466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125.14246575342466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125.14246575342466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125.14246575342466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125.14246575342466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125.14246575342466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125.14246575342466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125.14246575342466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125.14246575342466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125.14246575342466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125.14246575342466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125.14246575342466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125.14246575342466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125.14246575342466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125.14246575342466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125.14246575342466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125.14246575342466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125.14246575342466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125.14246575342466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125.14246575342466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125.14246575342466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125.14246575342466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125.14246575342466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125.14246575342466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125.14246575342466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125.14246575342466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125.14246575342466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125.14246575342466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125.14246575342466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125.14246575342466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125.14246575342466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125.14246575342466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125.14246575342466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125.14246575342466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125.14246575342466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125.14246575342466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125.14246575342466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125.14246575342466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125.14246575342466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125.14246575342466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125.14246575342466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125.14246575342466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125.14246575342466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125.14246575342466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125.14246575342466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125.14246575342466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125.14246575342466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125.14246575342466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125.14246575342466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125.14246575342466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125.14246575342466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125.14246575342466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125.14246575342466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125.14246575342466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125.14246575342466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125.14246575342466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125.14246575342466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125.14246575342466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125.14246575342466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125.14246575342466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125.14246575342466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125.14246575342466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125.14246575342466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125.14246575342466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125.14246575342466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125.14246575342466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125.14246575342466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125.14246575342466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125.14246575342466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125.14246575342466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125.14246575342466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125.14246575342466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125.14246575342466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125.14246575342466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125.14246575342466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125.14246575342466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125.14246575342466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125.14246575342466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125.14246575342466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125.14246575342466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125.14246575342466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125.14246575342466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125.14246575342466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125.14246575342466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125.14246575342466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125.14246575342466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125.14246575342466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125.14246575342466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125.14246575342466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125.14246575342466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125.14246575342466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125.14246575342466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125.14246575342466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125.14246575342466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125.14246575342466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125.14246575342466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125.14246575342466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125.14246575342466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125.14246575342466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125.14246575342466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125.14246575342466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125.14246575342466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125.14246575342466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125.14246575342466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125.14246575342466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125.14246575342466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125.14246575342466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125.14246575342466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125.14246575342466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125.14246575342466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125.14246575342466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125.14246575342466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125.14246575342466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125.14246575342466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125.14246575342466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125.14246575342466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125.14246575342466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125.14246575342466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125.14246575342466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125.14246575342466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125.14246575342466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125.14246575342466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125.14246575342466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125.14246575342466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125.14246575342466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125.14246575342466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125.14246575342466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125.14246575342466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125.14246575342466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125.14246575342466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125.14246575342466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125.14246575342466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125.14246575342466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125.14246575342466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125.14246575342466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125.14246575342466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125.14246575342466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125.14246575342466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125.14246575342466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125.14246575342466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125.14246575342466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125.14246575342466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125.14246575342466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125.14246575342466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125.14246575342466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125.14246575342466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125.14246575342466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125.14246575342466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125.14246575342466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125.14246575342466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125.14246575342466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125.14246575342466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125.14246575342466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125.14246575342466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125.14246575342466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125.14246575342466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125.14246575342466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125.14246575342466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125.14246575342466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125.14246575342466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125.14246575342466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125.14246575342466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125.14246575342466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125.14246575342466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125.14246575342466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125.14246575342466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125.14246575342466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125.14246575342466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125.14246575342466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125.14246575342466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125.14246575342466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125.14246575342466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125.14246575342466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125.14246575342466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125.14246575342466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125.14246575342466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125.14246575342466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125.14246575342466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125.14246575342466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125.14246575342466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125.14246575342466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125.14246575342466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125.14246575342466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125.14246575342466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125.14246575342466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125.14246575342466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125.14246575342466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125.14246575342466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125.14246575342466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125.14246575342466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125.14246575342466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125.14246575342466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125.14246575342466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125.14246575342466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125.14246575342466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125.14246575342466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125.14246575342466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125.14246575342466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125.14246575342466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125.14246575342466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125.14246575342466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125.14246575342466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125.14246575342466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125.14246575342466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125.14246575342466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125.14246575342466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125.14246575342466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125.14246575342466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125.14246575342466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125.14246575342466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125.14246575342466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125.14246575342466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125.14246575342466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125.14246575342466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125.14246575342466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125.14246575342466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125.14246575342466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125.14246575342466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125.14246575342466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125.14246575342466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125.14246575342466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125.14246575342466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125.14246575342466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125.14246575342466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125.14246575342466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125.14246575342466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125.14246575342466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125.14246575342466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125.14246575342466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125.14246575342466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125.14246575342466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125.14246575342466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125.14246575342466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125.14246575342466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125.14246575342466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125.14246575342466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125.14246575342466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125.14246575342466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125.14246575342466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125.14246575342466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125.14246575342466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125.14246575342466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125.14246575342466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125.14246575342466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125.14246575342466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125.14246575342466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125.14246575342466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125.14246575342466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125.14246575342466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125.14246575342466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125.14246575342466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125.14246575342466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125.14246575342466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125.14246575342466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125.14246575342466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125.14246575342466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125.14246575342466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125.14246575342466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125.14246575342466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125.14246575342466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125.14246575342466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125.14246575342466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125.14246575342466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125.14246575342466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125.14246575342466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125.14246575342466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125.14246575342466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125.14246575342466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125.14246575342466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125.14246575342466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125.14246575342466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125.14246575342466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125.14246575342466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125.14246575342466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125.14246575342466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125.14246575342466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125.14246575342466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125.14246575342466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125.14246575342466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125.14246575342466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125.14246575342466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125.14246575342466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125.14246575342466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125.14246575342466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125.14246575342466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125.14246575342466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125.14246575342466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125.14246575342466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125.14246575342466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125.14246575342466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125.14246575342466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125.14246575342466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125.14246575342466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125.14246575342466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125.14246575342466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125.14246575342466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125.14246575342466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125.14246575342466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125.14246575342466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125.14246575342466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125.14246575342466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125.14246575342466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125.14246575342466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125.14246575342466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125.14246575342466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125.14246575342466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125.14246575342466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125.14246575342466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125.14246575342466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125.14246575342466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125.14246575342466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125.14246575342466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125.14246575342466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125.14246575342466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125.14246575342466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125.14246575342466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125.14246575342466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125.14246575342466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125.14246575342466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125.14246575342466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125.14246575342466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125.14246575342466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125.14246575342466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125.14246575342466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125.14246575342466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125.14246575342466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125.14246575342466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125.14246575342466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125.14246575342466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125.14246575342466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125.14246575342466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125.14246575342466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125.14246575342466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125.14246575342466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125.14246575342466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125.14246575342466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125.14246575342466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125.14246575342466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125.14246575342466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125.14246575342466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125.14246575342466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125.14246575342466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125.14246575342466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125.14246575342466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125.14246575342466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125.14246575342466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125.14246575342466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125.14246575342466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125.14246575342466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125.14246575342466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125.14246575342466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125.14246575342466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125.14246575342466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125.14246575342466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125.14246575342466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125.14246575342466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125.14246575342466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125.14246575342466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125.14246575342466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125.14246575342466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125.14246575342466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125.14246575342466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125.14246575342466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125.14246575342466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125.14246575342466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125.14246575342466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125.14246575342466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125.14246575342466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125.14246575342466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125.14246575342466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125.14246575342466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125.14246575342466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125.14246575342466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125.14246575342466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125.14246575342466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125.14246575342466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125.14246575342466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125.14246575342466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125.14246575342466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125.14246575342466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125.14246575342466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125.14246575342466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125.14246575342466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125.14246575342466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125.14246575342466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125.14246575342466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125.14246575342466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125.14246575342466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125.14246575342466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125.14246575342466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125.14246575342466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125.14246575342466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125.14246575342466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125.14246575342466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125.14246575342466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125.14246575342466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125.14246575342466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125.14246575342466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125.14246575342466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125.14246575342466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125.14246575342466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125.14246575342466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125.14246575342466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125.14246575342466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125.14246575342466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125.14246575342466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125.14246575342466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125.14246575342466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125.14246575342466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125.14246575342466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125.14246575342466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125.14246575342466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125.14246575342466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125.14246575342466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125.14246575342466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125.14246575342466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125.14246575342466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125.14246575342466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125.14246575342466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125.14246575342466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125.14246575342466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125.14246575342466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125.14246575342466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125.14246575342466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125.14246575342466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125.14246575342466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125.14246575342466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125.14246575342466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125.14246575342466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125.14246575342466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125.14246575342466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125.14246575342466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125.14246575342466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125.14246575342466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125.14246575342466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125.14246575342466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125.14246575342466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125.14246575342466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125.14246575342466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125.14246575342466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125.14246575342466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125.14246575342466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125.14246575342466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125.14246575342466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125.14246575342466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125.14246575342466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125.14246575342466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125.14246575342466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125.14246575342466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125.14246575342466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125.14246575342466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125.14246575342466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125.14246575342466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125.14246575342466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125.14246575342466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125.14246575342466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125.14246575342466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125.14246575342466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125.14246575342466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125.14246575342466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125.14246575342466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125.14246575342466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125.14246575342466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125.14246575342466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125.14246575342466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125.14246575342466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125.14246575342466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125.14246575342466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125.14246575342466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125.14246575342466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125.14246575342466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125.14246575342466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125.14246575342466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125.14246575342466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125.14246575342466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125.14246575342466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125.14246575342466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125.14246575342466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125.14246575342466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125.14246575342466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125.14246575342466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125.14246575342466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125.14246575342466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125.14246575342466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125.14246575342466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125.14246575342466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125.14246575342466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125.14246575342466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125.14246575342466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125.14246575342466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125.14246575342466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125.14246575342466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125.14246575342466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125.14246575342466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125.14246575342466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125.14246575342466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125.14246575342466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125.14246575342466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125.14246575342466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125.14246575342466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125.14246575342466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125.14246575342466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125.14246575342466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125.14246575342466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125.14246575342466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125.14246575342466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125.14246575342466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125.14246575342466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125.14246575342466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125.14246575342466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125.14246575342466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125.14246575342466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125.14246575342466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125.14246575342466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125.14246575342466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125.14246575342466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125.14246575342466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125.14246575342466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125.14246575342466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125.14246575342466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125.14246575342466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125.14246575342466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125.14246575342466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125.14246575342466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125.14246575342466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125.14246575342466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125.14246575342466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125.14246575342466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125.14246575342466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125.14246575342466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125.14246575342466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125.14246575342466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125.14246575342466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125.14246575342466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125.14246575342466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125.14246575342466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125.14246575342466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125.14246575342466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125.14246575342466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125.14246575342466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125.14246575342466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125.14246575342466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125.14246575342466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125.14246575342466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125.14246575342466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125.14246575342466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125.14246575342466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125.14246575342466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125.14246575342466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125.14246575342466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125.14246575342466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125.14246575342466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125.14246575342466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125.14246575342466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125.14246575342466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125.14246575342466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125.14246575342466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125.14246575342466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125.14246575342466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125.14246575342466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125.14246575342466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125.14246575342466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125.14246575342466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125.14246575342466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125.14246575342466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125.14246575342466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125.14246575342466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125.14246575342466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125.14246575342466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125.14246575342466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125.14246575342466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125.14246575342466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125.14246575342466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125.14246575342466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125.14246575342466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125.14246575342466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125.14246575342466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125.14246575342466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125.14246575342466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125.14246575342466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125.14246575342466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125.14246575342466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125.14246575342466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125.14246575342466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125.14246575342466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125.14246575342466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125.14246575342466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125.14246575342466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125.14246575342466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125.14246575342466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125.14246575342466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125.14246575342466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125.14246575342466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125.14246575342466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125.14246575342466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125.14246575342466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125.14246575342466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125.14246575342466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125.14246575342466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125.14246575342466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125.14246575342466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125.14246575342466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125.14246575342466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125.14246575342466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125.14246575342466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125.14246575342466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125.14246575342466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125.14246575342466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125.14246575342466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125.14246575342466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125.14246575342466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125.14246575342466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125.14246575342466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125.14246575342466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125.14246575342466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125.14246575342466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125.14246575342466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125.14246575342466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125.14246575342466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125.14246575342466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125.14246575342466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125.14246575342466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125.14246575342466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125.14246575342466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125.14246575342466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125.14246575342466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125.14246575342466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125.14246575342466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125.14246575342466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125.14246575342466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125.14246575342466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125.14246575342466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125.14246575342466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125.14246575342466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125.14246575342466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125.14246575342466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125.14246575342466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125.14246575342466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125.14246575342466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125.14246575342466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125.14246575342466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125.14246575342466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125.14246575342466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125.14246575342466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125.14246575342466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125.14246575342466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125.14246575342466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125.14246575342466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125.14246575342466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125.14246575342466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125.14246575342466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125.14246575342466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125.14246575342466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125.14246575342466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125.14246575342466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125.14246575342466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125.14246575342466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125.14246575342466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125.14246575342466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125.14246575342466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125.14246575342466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125.14246575342466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125.14246575342466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125.14246575342466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125.14246575342466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125.14246575342466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125.14246575342466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125.14246575342466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125.14246575342466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125.14246575342466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125.14246575342466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125.14246575342466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125.14246575342466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125.14246575342466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125.14246575342466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125.14246575342466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125.14246575342466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125.14246575342466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125.14246575342466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125.14246575342466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125.14246575342466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125.14246575342466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125.14246575342466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125.14246575342466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125.14246575342466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125.14246575342466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125.14246575342466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125.14246575342466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125.14246575342466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125.14246575342466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125.14246575342466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125.14246575342466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125.14246575342466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125.14246575342466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125.14246575342466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125.14246575342466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125.14246575342466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125.14246575342466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125.14246575342466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125.14246575342466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125.14246575342466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125.14246575342466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125.14246575342466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125.14246575342466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125.14246575342466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125.14246575342466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125.14246575342466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125.14246575342466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125.14246575342466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125.14246575342466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125.14246575342466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125.14246575342466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125.14246575342466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125.14246575342466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125.14246575342466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125.14246575342466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125.14246575342466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125.14246575342466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125.14246575342466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125.14246575342466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125.14246575342466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125.14246575342466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125.14246575342466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125.14246575342466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125.14246575342466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125.14246575342466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125.14246575342466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125.14246575342466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125.14246575342466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125.14246575342466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125.14246575342466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125.14246575342466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125.14246575342466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125.14246575342466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125.14246575342466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125.14246575342466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125.14246575342466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125.14246575342466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125.14246575342466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125.14246575342466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125.14246575342466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125.14246575342466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125.14246575342466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125.14246575342466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125.14246575342466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125.14246575342466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125.14246575342466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125.14246575342466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125.14246575342466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125.14246575342466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125.14246575342466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125.14246575342466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125.14246575342466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125.14246575342466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125.14246575342466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125.14246575342466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125.14246575342466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125.14246575342466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125.14246575342466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125.14246575342466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125.14246575342466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125.14246575342466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125.14246575342466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125.14246575342466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125.14246575342466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125.14246575342466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125.14246575342466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125.14246575342466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125.14246575342466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125.14246575342466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125.14246575342466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125.14246575342466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125.14246575342466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125.14246575342466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125.14246575342466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125.14246575342466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125.14246575342466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125.14246575342466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125.14246575342466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125.14246575342466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125.14246575342466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125.14246575342466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125.14246575342466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125.14246575342466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125.14246575342466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125.14246575342466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125.14246575342466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125.14246575342466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125.14246575342466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125.14246575342466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125.14246575342466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125.14246575342466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125.14246575342466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125.14246575342466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125.14246575342466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125.14246575342466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125.14246575342466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125.14246575342466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125.14246575342466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125.14246575342466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125.14246575342466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125.14246575342466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125.14246575342466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125.14246575342466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125.14246575342466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125.14246575342466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125.14246575342466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125.14246575342466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125.14246575342466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125.14246575342466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125.14246575342466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125.14246575342466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125.14246575342466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125.14246575342466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125.14246575342466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125.14246575342466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125.14246575342466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125.14246575342466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125.14246575342466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125.14246575342466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125.14246575342466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125.14246575342466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125.14246575342466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125.14246575342466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125.14246575342466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125.14246575342466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125.14246575342466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125.14246575342466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125.14246575342466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125.14246575342466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125.14246575342466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125.14246575342466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125.14246575342466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125.14246575342466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125.14246575342466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125.14246575342466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125.14246575342466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125.14246575342466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125.14246575342466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125.14246575342466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125.14246575342466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125.14246575342466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125.14246575342466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125.14246575342466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125.14246575342466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125.14246575342466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125.14246575342466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125.14246575342466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125.14246575342466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125.14246575342466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125.14246575342466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125.14246575342466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125.14246575342466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125.14246575342466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125.14246575342466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125.14246575342466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125.14246575342466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125.14246575342466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125.14246575342466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125.14246575342466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125.14246575342466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125.14246575342466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125.14246575342466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125.14246575342466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125.14246575342466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125.14246575342466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125.14246575342466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125.14246575342466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125.14246575342466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125.14246575342466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125.14246575342466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125.14246575342466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125.14246575342466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125.14246575342466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125.14246575342466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125.14246575342466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125.14246575342466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125.14246575342466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125.14246575342466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125.14246575342466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125.14246575342466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125.14246575342466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125.14246575342466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125.14246575342466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125.14246575342466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125.14246575342466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125.14246575342466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125.14246575342466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125.14246575342466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125.14246575342466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125.14246575342466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125.14246575342466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125.14246575342466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125.14246575342466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125.14246575342466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125.14246575342466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125.14246575342466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125.14246575342466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125.14246575342466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125.14246575342466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125.14246575342466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125.14246575342466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125.14246575342466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125.14246575342466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125.14246575342466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125.14246575342466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125.14246575342466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125.14246575342466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125.14246575342466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125.14246575342466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125.14246575342466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125.14246575342466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125.14246575342466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125.14246575342466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125.14246575342466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125.14246575342466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125.14246575342466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125.14246575342466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125.14246575342466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125.14246575342466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125.14246575342466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125.14246575342466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125.14246575342466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125.14246575342466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125.14246575342466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125.14246575342466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125.14246575342466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125.14246575342466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125.14246575342466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125.14246575342466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125.14246575342466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125.14246575342466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125.14246575342466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125.14246575342466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125.14246575342466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125.14246575342466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125.14246575342466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125.14246575342466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125.14246575342466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125.14246575342466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125.14246575342466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125.14246575342466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125.14246575342466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125.14246575342466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125.14246575342466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125.14246575342466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125.14246575342466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125.14246575342466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125.14246575342466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125.14246575342466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125.14246575342466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125.14246575342466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125.14246575342466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125.14246575342466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125.14246575342466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125.14246575342466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125.14246575342466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125.14246575342466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125.14246575342466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125.14246575342466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125.14246575342466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125.14246575342466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125.14246575342466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125.14246575342466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125.14246575342466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125.14246575342466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125.14246575342466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125.14246575342466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125.14246575342466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125.14246575342466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125.14246575342466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125.14246575342466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125.14246575342466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125.14246575342466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125.14246575342466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125.14246575342466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125.14246575342466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125.14246575342466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125.14246575342466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125.14246575342466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125.14246575342466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125.14246575342466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125.14246575342466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125.14246575342466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125.14246575342466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125.14246575342466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125.14246575342466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125.14246575342466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125.14246575342466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125.14246575342466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125.14246575342466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125.14246575342466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125.14246575342466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125.14246575342466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125.14246575342466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125.14246575342466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125.14246575342466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125.14246575342466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125.14246575342466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125.14246575342466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125.14246575342466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125.14246575342466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125.14246575342466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125.14246575342466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125.14246575342466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125.14246575342466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125.14246575342466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125.14246575342466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125.14246575342466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125.14246575342466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125.14246575342466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125.14246575342466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125.14246575342466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125.14246575342466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125.14246575342466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125.14246575342466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125.14246575342466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125.14246575342466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125.14246575342466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125.14246575342466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125.14246575342466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125.14246575342466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125.14246575342466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125.14246575342466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125.14246575342466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125.14246575342466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125.14246575342466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125.14246575342466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125.14246575342466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125.14246575342466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125.14246575342466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125.14246575342466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125.14246575342466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125.14246575342466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125.14246575342466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125.14246575342466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125.14246575342466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125.14246575342466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125.14246575342466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125.14246575342466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125.14246575342466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125.14246575342466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125.14246575342466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125.14246575342466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125.14246575342466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125.14246575342466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125.14246575342466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125.14246575342466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125.14246575342466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125.14246575342466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125.14246575342466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125.14246575342466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125.14246575342466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125.14246575342466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125.14246575342466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125.14246575342466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125.14246575342466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125.14246575342466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125.14246575342466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125.14246575342466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125.14246575342466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125.14246575342466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125.14246575342466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125.14246575342466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125.14246575342466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125.14246575342466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125.14246575342466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125.14246575342466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125.14246575342466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125.14246575342466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125.14246575342466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125.14246575342466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125.14246575342466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125.14246575342466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125.14246575342466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125.14246575342466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125.14246575342466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125.14246575342466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125.14246575342466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125.14246575342466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125.14246575342466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125.14246575342466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125.14246575342466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125.14246575342466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125.14246575342466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125.14246575342466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125.14246575342466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125.14246575342466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125.14246575342466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125.14246575342466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125.14246575342466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125.14246575342466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125.14246575342466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125.14246575342466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125.14246575342466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125.14246575342466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125.14246575342466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125.14246575342466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125.14246575342466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125.14246575342466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125.14246575342466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125.14246575342466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125.14246575342466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125.14246575342466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125.14246575342466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125.14246575342466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125.14246575342466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125.14246575342466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125.14246575342466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125.14246575342466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125.14246575342466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125.14246575342466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125.14246575342466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125.14246575342466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125.14246575342466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125.14246575342466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125.14246575342466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125.14246575342466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125.14246575342466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125.14246575342466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125.14246575342466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125.14246575342466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125.14246575342466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125.14246575342466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125.14246575342466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125.14246575342466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125.14246575342466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125.14246575342466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125.14246575342466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125.14246575342466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125.14246575342466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125.14246575342466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125.14246575342466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125.14246575342466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125.14246575342466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125.14246575342466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125.14246575342466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125.14246575342466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125.14246575342466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125.14246575342466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125.14246575342466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125.14246575342466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125.14246575342466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125.14246575342466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125.14246575342466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125.14246575342466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125.14246575342466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125.14246575342466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125.14246575342466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125.14246575342466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125.14246575342466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125.14246575342466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125.14246575342466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125.14246575342466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125.14246575342466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125.14246575342466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125.14246575342466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125.14246575342466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125.14246575342466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125.14246575342466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125.14246575342466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125.14246575342466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125.14246575342466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125.14246575342466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125.14246575342466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125.14246575342466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125.14246575342466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125.14246575342466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125.14246575342466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125.14246575342466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125.14246575342466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125.14246575342466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125.14246575342466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125.14246575342466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125.14246575342466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125.14246575342466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125.14246575342466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125.14246575342466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125.14246575342466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125.14246575342466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125.14246575342466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125.14246575342466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125.14246575342466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125.14246575342466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125.14246575342466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125.14246575342466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125.14246575342466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125.14246575342466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125.14246575342466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125.14246575342466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125.14246575342466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125.14246575342466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125.14246575342466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125.14246575342466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125.14246575342466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125.14246575342466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125.14246575342466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125.14246575342466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125.14246575342466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125.14246575342466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125.14246575342466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125.14246575342466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125.14246575342466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125.14246575342466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125.14246575342466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125.14246575342466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125.14246575342466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125.14246575342466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125.14246575342466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125.14246575342466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125.14246575342466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125.14246575342466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125.14246575342466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125.14246575342466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125.14246575342466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125.14246575342466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125.14246575342466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125.14246575342466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125.14246575342466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125.14246575342466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125.14246575342466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125.14246575342466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125.14246575342466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125.14246575342466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125.14246575342466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125.14246575342466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125.14246575342466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125.14246575342466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125.14246575342466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125.14246575342466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125.14246575342466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125.14246575342466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125.14246575342466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125.14246575342466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125.14246575342466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125.14246575342466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125.14246575342466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125.14246575342466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125.14246575342466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125.14246575342466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125.14246575342466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125.14246575342466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125.14246575342466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125.14246575342466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125.14246575342466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125.14246575342466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125.14246575342466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125.14246575342466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125.14246575342466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125.14246575342466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125.14246575342466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125.14246575342466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125.14246575342466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125.14246575342466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125.14246575342466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125.14246575342466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125.14246575342466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125.14246575342466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125.14246575342466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125.14246575342466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125.14246575342466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125.14246575342466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125.14246575342466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125.14246575342466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125.14246575342466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125.14246575342466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125.14246575342466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125.14246575342466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125.14246575342466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125.14246575342466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125.14246575342466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125.14246575342466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125.14246575342466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125.14246575342466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125.14246575342466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125.14246575342466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125.14246575342466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125.14246575342466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125.14246575342466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125.14246575342466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125.14246575342466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125.14246575342466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125.14246575342466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125.14246575342466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125.14246575342466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125.14246575342466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125.14246575342466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125.14246575342466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125.14246575342466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125.14246575342466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125.14246575342466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125.14246575342466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125.14246575342466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125.14246575342466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125.14246575342466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125.14246575342466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125.14246575342466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125.14246575342466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125.14246575342466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125.14246575342466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125.14246575342466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125.14246575342466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125.14246575342466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125.14246575342466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125.14246575342466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125.14246575342466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125.14246575342466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125.14246575342466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125.14246575342466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125.14246575342466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125.14246575342466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125.14246575342466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125.14246575342466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125.14246575342466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125.14246575342466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125.14246575342466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125.14246575342466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125.14246575342466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125.14246575342466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125.14246575342466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125.14246575342466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125.14246575342466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125.14246575342466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125.14246575342466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125.14246575342466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125.14246575342466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125.14246575342466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125.14246575342466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125.14246575342466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125.14246575342466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125.14246575342466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125.14246575342466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125.14246575342466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125.14246575342466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125.14246575342466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125.14246575342466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125.14246575342466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125.14246575342466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125.14246575342466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125.14246575342466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125.14246575342466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125.14246575342466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125.14246575342466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125.14246575342466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125.14246575342466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125.14246575342466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125.14246575342466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125.14246575342466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125.14246575342466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125.14246575342466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125.14246575342466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125.14246575342466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125.14246575342466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125.14246575342466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125.14246575342466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125.14246575342466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125.14246575342466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125.14246575342466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125.14246575342466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125.14246575342466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125.14246575342466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125.14246575342466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125.14246575342466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125.14246575342466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125.14246575342466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125.14246575342466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125.14246575342466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125.14246575342466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125.14246575342466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125.14246575342466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125.14246575342466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125.14246575342466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125.14246575342466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125.14246575342466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125.14246575342466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125.14246575342466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125.14246575342466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125.14246575342466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125.14246575342466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125.14246575342466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125.14246575342466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125.14246575342466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125.14246575342466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125.14246575342466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125.14246575342466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125.14246575342466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125.14246575342466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125.14246575342466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125.14246575342466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125.14246575342466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125.14246575342466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125.14246575342466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125.14246575342466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125.14246575342466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125.14246575342466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125.14246575342466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125.14246575342466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125.14246575342466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125.14246575342466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125.14246575342466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125.14246575342466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125.14246575342466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125.14246575342466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125.14246575342466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125.14246575342466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125.14246575342466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125.14246575342466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125.14246575342466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125.14246575342466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125.14246575342466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125.14246575342466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125.14246575342466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125.14246575342466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125.14246575342466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125.14246575342466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125.14246575342466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125.14246575342466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125.14246575342466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125.14246575342466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125.14246575342466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125.14246575342466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125.14246575342466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125.14246575342466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125.14246575342466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125.14246575342466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125.14246575342466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125.14246575342466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125.14246575342466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125.14246575342466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125.14246575342466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125.14246575342466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125.14246575342466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125.14246575342466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125.14246575342466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125.14246575342466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125.14246575342466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125.14246575342466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125.14246575342466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125.14246575342466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125.14246575342466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125.14246575342466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125.14246575342466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125.14246575342466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125.14246575342466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125.14246575342466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125.14246575342466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125.14246575342466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125.14246575342466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125.14246575342466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125.14246575342466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125.14246575342466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125.14246575342466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125.14246575342466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125.14246575342466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125.14246575342466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125.14246575342466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125.14246575342466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125.14246575342466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125.14246575342466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125.14246575342466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125.14246575342466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125.14246575342466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125.14246575342466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125.14246575342466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125.14246575342466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125.14246575342466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125.14246575342466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125.14246575342466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125.14246575342466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125.14246575342466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125.14246575342466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125.14246575342466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125.14246575342466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125.14246575342466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125.14246575342466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125.14246575342466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125.14246575342466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125.14246575342466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125.14246575342466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125.14246575342466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125.14246575342466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125.14246575342466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125.14246575342466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125.14246575342466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125.14246575342466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125.14246575342466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125.14246575342466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125.14246575342466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125.14246575342466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125.14246575342466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125.14246575342466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125.14246575342466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125.14246575342466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125.14246575342466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125.14246575342466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125.14246575342466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125.14246575342466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125.14246575342466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125.14246575342466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125.14246575342466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125.14246575342466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125.14246575342466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125.14246575342466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125.14246575342466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125.14246575342466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125.14246575342466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125.14246575342466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125.14246575342466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125.14246575342466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125.14246575342466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125.14246575342466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125.14246575342466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125.14246575342466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125.14246575342466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125.14246575342466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125.14246575342466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125.14246575342466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125.14246575342466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125.14246575342466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125.14246575342466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125.14246575342466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125.14246575342466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125.14246575342466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125.14246575342466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125.14246575342466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125.14246575342466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125.14246575342466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125.14246575342466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125.14246575342466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125.14246575342466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125.14246575342466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125.14246575342466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125.14246575342466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125.14246575342466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125.14246575342466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125.14246575342466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125.14246575342466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125.14246575342466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125.14246575342466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125.14246575342466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125.14246575342466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125.14246575342466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125.14246575342466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125.14246575342466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125.14246575342466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125.14246575342466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125.14246575342466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125.14246575342466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125.14246575342466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125.14246575342466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125.14246575342466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125.14246575342466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125.14246575342466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125.14246575342466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125.14246575342466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125.14246575342466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125.14246575342466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125.14246575342466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125.14246575342466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125.14246575342466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125.14246575342466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125.14246575342466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125.14246575342466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125.14246575342466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125.14246575342466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125.14246575342466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125.14246575342466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125.14246575342466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125.14246575342466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125.14246575342466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125.14246575342466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125.14246575342466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125.14246575342466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125.14246575342466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125.14246575342466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125.14246575342466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125.14246575342466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125.14246575342466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125.14246575342466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125.14246575342466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125.14246575342466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125.14246575342466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125.14246575342466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125.14246575342466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125.14246575342466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125.14246575342466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125.14246575342466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125.14246575342466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125.14246575342466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125.14246575342466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125.14246575342466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125.14246575342466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125.14246575342466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125.14246575342466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125.14246575342466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125.14246575342466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125.14246575342466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125.14246575342466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125.14246575342466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125.14246575342466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125.14246575342466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125.14246575342466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125.14246575342466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125.14246575342466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125.14246575342466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125.14246575342466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125.14246575342466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125.14246575342466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125.14246575342466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125.14246575342466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125.14246575342466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125.14246575342466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125.14246575342466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125.14246575342466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125.14246575342466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125.14246575342466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125.14246575342466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125.14246575342466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125.14246575342466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125.14246575342466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125.14246575342466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125.14246575342466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125.14246575342466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125.14246575342466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125.14246575342466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125.14246575342466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125.14246575342466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125.14246575342466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125.14246575342466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125.14246575342466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125.14246575342466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125.14246575342466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125.14246575342466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125.14246575342466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125.14246575342466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125.14246575342466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125.14246575342466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125.14246575342466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125.14246575342466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125.14246575342466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125.14246575342466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125.14246575342466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125.14246575342466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125.14246575342466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125.14246575342466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125.14246575342466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125.14246575342466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125.14246575342466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125.14246575342466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125.14246575342466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125.14246575342466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125.14246575342466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125.14246575342466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125.14246575342466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125.14246575342466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125.14246575342466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125.14246575342466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125.14246575342466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125.14246575342466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125.14246575342466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125.14246575342466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125.14246575342466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125.14246575342466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125.14246575342466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125.14246575342466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125.14246575342466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125.14246575342466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125.14246575342466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125.14246575342466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125.14246575342466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125.14246575342466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125.14246575342466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125.14246575342466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125.14246575342466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125.14246575342466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125.14246575342466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125.14246575342466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125.14246575342466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125.14246575342466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125.14246575342466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125.14246575342466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125.14246575342466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125.14246575342466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125.14246575342466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125.14246575342466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125.14246575342466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125.14246575342466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125.14246575342466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125.14246575342466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125.14246575342466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125.14246575342466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125.14246575342466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125.14246575342466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125.14246575342466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125.14246575342466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125.14246575342466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125.14246575342466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125.14246575342466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125.14246575342466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125.14246575342466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125.14246575342466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125.14246575342466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125.14246575342466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125.14246575342466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125.14246575342466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125.14246575342466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125.14246575342466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125.14246575342466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125.14246575342466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125.14246575342466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125.14246575342466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125.14246575342466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125.14246575342466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125.14246575342466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125.14246575342466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125.14246575342466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125.14246575342466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125.14246575342466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125.14246575342466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125.14246575342466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125.14246575342466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125.14246575342466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125.14246575342466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125.14246575342466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125.14246575342466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125.14246575342466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125.14246575342466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125.14246575342466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125.14246575342466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125.14246575342466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125.14246575342466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125.14246575342466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125.14246575342466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125.14246575342466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125.14246575342466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125.14246575342466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125.14246575342466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125.14246575342466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125.14246575342466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125.14246575342466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125.14246575342466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125.14246575342466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125.14246575342466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125.14246575342466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125.14246575342466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125.14246575342466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125.14246575342466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125.14246575342466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125.14246575342466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125.14246575342466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125.14246575342466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125.14246575342466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125.14246575342466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125.14246575342466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125.14246575342466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125.14246575342466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125.14246575342466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125.14246575342466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125.14246575342466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125.14246575342466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125.14246575342466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125.14246575342466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125.14246575342466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125.14246575342466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125.14246575342466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125.14246575342466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125.14246575342466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125.14246575342466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125.14246575342466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125.14246575342466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125.14246575342466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125.14246575342466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125.14246575342466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125.14246575342466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125.14246575342466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125.14246575342466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125.14246575342466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125.14246575342466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125.14246575342466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125.14246575342466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125.14246575342466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125.14246575342466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125.14246575342466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125.14246575342466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125.14246575342466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125.14246575342466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125.14246575342466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125.14246575342466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125.14246575342466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125.14246575342466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125.14246575342466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125.14246575342466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125.14246575342466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125.14246575342466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125.14246575342466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125.14246575342466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125.14246575342466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125.14246575342466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125.14246575342466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125.14246575342466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125.14246575342466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125.14246575342466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125.14246575342466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125.14246575342466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125.14246575342466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125.14246575342466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125.14246575342466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125.14246575342466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125.14246575342466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125.14246575342466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125.14246575342466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125.14246575342466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125.14246575342466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125.14246575342466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125.14246575342466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125.14246575342466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125.14246575342466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125.14246575342466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125.14246575342466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125.14246575342466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125.14246575342466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125.14246575342466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125.14246575342466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125.14246575342466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125.14246575342466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125.14246575342466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125.14246575342466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125.14246575342466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125.14246575342466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125.14246575342466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125.14246575342466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125.14246575342466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125.14246575342466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125.14246575342466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125.14246575342466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125.14246575342466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125.14246575342466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125.14246575342466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125.14246575342466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125.14246575342466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125.14246575342466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125.14246575342466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125.14246575342466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125.14246575342466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125.14246575342466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125.14246575342466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125.14246575342466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125.14246575342466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125.14246575342466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125.14246575342466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125.14246575342466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125.14246575342466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125.14246575342466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125.14246575342466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125.14246575342466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125.14246575342466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125.14246575342466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125.14246575342466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125.14246575342466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125.14246575342466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125.14246575342466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125.14246575342466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125.14246575342466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125.14246575342466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125.14246575342466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125.14246575342466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125.14246575342466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125.14246575342466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125.14246575342466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125.14246575342466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125.14246575342466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125.14246575342466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125.14246575342466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125.14246575342466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125.14246575342466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125.14246575342466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125.14246575342466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125.14246575342466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125.14246575342466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125.14246575342466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125.14246575342466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125.14246575342466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125.14246575342466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125.14246575342466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125.14246575342466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125.14246575342466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125.14246575342466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125.14246575342466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125.14246575342466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125.14246575342466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125.14246575342466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125.14246575342466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125.14246575342466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125.14246575342466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125.14246575342466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125.14246575342466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125.14246575342466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125.14246575342466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125.14246575342466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125.14246575342466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125.14246575342466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125.14246575342466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125.14246575342466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125.14246575342466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125.14246575342466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125.14246575342466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125.14246575342466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125.14246575342466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125.14246575342466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125.14246575342466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125.14246575342466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125.14246575342466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125.14246575342466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125.14246575342466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125.14246575342466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125.14246575342466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125.14246575342466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125.14246575342466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125.14246575342466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125.14246575342466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125.14246575342466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125.14246575342466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125.14246575342466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125.14246575342466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125.14246575342466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125.14246575342466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125.14246575342466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125.14246575342466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125.14246575342466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125.14246575342466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125.14246575342466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125.14246575342466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125.14246575342466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125.14246575342466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125.14246575342466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125.14246575342466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125.14246575342466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125.14246575342466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125.14246575342466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125.14246575342466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125.14246575342466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125.14246575342466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125.14246575342466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125.14246575342466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125.14246575342466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125.14246575342466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125.14246575342466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125.14246575342466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125.14246575342466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125.14246575342466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125.14246575342466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125.14246575342466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125.14246575342466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125.14246575342466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125.14246575342466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125.14246575342466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125.14246575342466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125.14246575342466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125.14246575342466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125.14246575342466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125.14246575342466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125.14246575342466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125.14246575342466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125.14246575342466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125.14246575342466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125.14246575342466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125.14246575342466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125.14246575342466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125.14246575342466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125.14246575342466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125.14246575342466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125.14246575342466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125.14246575342466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125.14246575342466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125.14246575342466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125.14246575342466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125.14246575342466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125.14246575342466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125.14246575342466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125.14246575342466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125.14246575342466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125.14246575342466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125.14246575342466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125.14246575342466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125.14246575342466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125.14246575342466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125.14246575342466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125.14246575342466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125.14246575342466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125.14246575342466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125.14246575342466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125.14246575342466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125.14246575342466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125.14246575342466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125.14246575342466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125.14246575342466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125.14246575342466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125.14246575342466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125.14246575342466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125.14246575342466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125.14246575342466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125.14246575342466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125.14246575342466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125.14246575342466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125.14246575342466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125.14246575342466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125.14246575342466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125.14246575342466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125.14246575342466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125.14246575342466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125.14246575342466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125.14246575342466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125.14246575342466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125.14246575342466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125.14246575342466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125.14246575342466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125.14246575342466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125.14246575342466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125.14246575342466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125.14246575342466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125.14246575342466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125.14246575342466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125.14246575342466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125.14246575342466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125.14246575342466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125.14246575342466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125.14246575342466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125.14246575342466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125.14246575342466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125.14246575342466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125.14246575342466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125.14246575342466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125.14246575342466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125.14246575342466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125.14246575342466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125.14246575342466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125.14246575342466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125.14246575342466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125.14246575342466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125.14246575342466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125.14246575342466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125.14246575342466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125.14246575342466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125.14246575342466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125.14246575342466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125.14246575342466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125.14246575342466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125.14246575342466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125.14246575342466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125.14246575342466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125.14246575342466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125.14246575342466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125.14246575342466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125.14246575342466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125.14246575342466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125.14246575342466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125.14246575342466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125.14246575342466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125.14246575342466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125.14246575342466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125.14246575342466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125.14246575342466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125.14246575342466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125.14246575342466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125.14246575342466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125.14246575342466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125.14246575342466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125.14246575342466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125.14246575342466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125.14246575342466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125.14246575342466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125.14246575342466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125.14246575342466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125.14246575342466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125.14246575342466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125.14246575342466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125.14246575342466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125.14246575342466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125.14246575342466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125.14246575342466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125.14246575342466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125.14246575342466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125.14246575342466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125.14246575342466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125.14246575342466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125.14246575342466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125.14246575342466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125.14246575342466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125.14246575342466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125.14246575342466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125.14246575342466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125.14246575342466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125.14246575342466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125.14246575342466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125.14246575342466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125.14246575342466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125.14246575342466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125.14246575342466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125.14246575342466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125.14246575342466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125.14246575342466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125.14246575342466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125.14246575342466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125.14246575342466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125.14246575342466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125.14246575342466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125.14246575342466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125.14246575342466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125.14246575342466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125.14246575342466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125.14246575342466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125.14246575342466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125.14246575342466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125.14246575342466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125.14246575342466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125.14246575342466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125.14246575342466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125.14246575342466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125.14246575342466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125.14246575342466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125.14246575342466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125.14246575342466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125.14246575342466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125.14246575342466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125.14246575342466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125.14246575342466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125.14246575342466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125.14246575342466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125.14246575342466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125.14246575342466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125.14246575342466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125.14246575342466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125.14246575342466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125.14246575342466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125.14246575342466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125.14246575342466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125.14246575342466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125.14246575342466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125.14246575342466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125.14246575342466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125.14246575342466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125.14246575342466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125.14246575342466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125.14246575342466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125.14246575342466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125.14246575342466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125.14246575342466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125.14246575342466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125.14246575342466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125.14246575342466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125.14246575342466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125.14246575342466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125.14246575342466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125.14246575342466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125.14246575342466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125.14246575342466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125.14246575342466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125.14246575342466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125.14246575342466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125.14246575342466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125.14246575342466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125.14246575342466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125.14246575342466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125.14246575342466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125.14246575342466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125.14246575342466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125.14246575342466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125.14246575342466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125.14246575342466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125.14246575342466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125.14246575342466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125.14246575342466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125.14246575342466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125.14246575342466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125.14246575342466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125.14246575342466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125.14246575342466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125.14246575342466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125.14246575342466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125.14246575342466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125.14246575342466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125.14246575342466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125.14246575342466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125.14246575342466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125.14246575342466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125.14246575342466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125.14246575342466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125.14246575342466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125.14246575342466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125.14246575342466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125.14246575342466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125.14246575342466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125.14246575342466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125.14246575342466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125.14246575342466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125.14246575342466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125.14246575342466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125.14246575342466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125.14246575342466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125.14246575342466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125.14246575342466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125.14246575342466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125.14246575342466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125.14246575342466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125.14246575342466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125.14246575342466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125.14246575342466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125.14246575342466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125.14246575342466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125.14246575342466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125.14246575342466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125.14246575342466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125.14246575342466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125.14246575342466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125.14246575342466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125.14246575342466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125.14246575342466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125.14246575342466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125.14246575342466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125.14246575342466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125.14246575342466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125.14246575342466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125.14246575342466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125.14246575342466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125.14246575342466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125.14246575342466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125.14246575342466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125.14246575342466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125.14246575342466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125.14246575342466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125.14246575342466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125.14246575342466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125.14246575342466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125.14246575342466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125.14246575342466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125.14246575342466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125.14246575342466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125.14246575342466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125.14246575342466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125.14246575342466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125.14246575342466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125.14246575342466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125.14246575342466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125.14246575342466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125.14246575342466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125.14246575342466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125.14246575342466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125.14246575342466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125.14246575342466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125.14246575342466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125.14246575342466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125.14246575342466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125.14246575342466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125.14246575342466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125.14246575342466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125.14246575342466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125.14246575342466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125.14246575342466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125.14246575342466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125.14246575342466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125.14246575342466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125.14246575342466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125.14246575342466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125.14246575342466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125.14246575342466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125.14246575342466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125.14246575342466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125.14246575342466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125.14246575342466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125.14246575342466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125.14246575342466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125.14246575342466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125.14246575342466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125.14246575342466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125.14246575342466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125.14246575342466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125.14246575342466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125.14246575342466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125.14246575342466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125.14246575342466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125.14246575342466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125.14246575342466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125.14246575342466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125.14246575342466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125.14246575342466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125.14246575342466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125.14246575342466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125.14246575342466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125.14246575342466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125.14246575342466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125.14246575342466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125.14246575342466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125.14246575342466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125.14246575342466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125.14246575342466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125.14246575342466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125.14246575342466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125.14246575342466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125.14246575342466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125.14246575342466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125.14246575342466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125.14246575342466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125.14246575342466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125.14246575342466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125.14246575342466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125.14246575342466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125.14246575342466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125.14246575342466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125.14246575342466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125.14246575342466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125.14246575342466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125.14246575342466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125.14246575342466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125.14246575342466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125.14246575342466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125.14246575342466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125.14246575342466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125.14246575342466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125.14246575342466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125.14246575342466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125.14246575342466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125.14246575342466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125.14246575342466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125.14246575342466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125.14246575342466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125.14246575342466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125.14246575342466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125.14246575342466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125.14246575342466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125.14246575342466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125.14246575342466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125.14246575342466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125.14246575342466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125.14246575342466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125.14246575342466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125.14246575342466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125.14246575342466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125.14246575342466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125.14246575342466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125.14246575342466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125.14246575342466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125.14246575342466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125.14246575342466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125.14246575342466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125.14246575342466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125.14246575342466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125.14246575342466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125.14246575342466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125.14246575342466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125.14246575342466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125.14246575342466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125.14246575342466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125.14246575342466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125.14246575342466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125.14246575342466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125.14246575342466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125.14246575342466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125.14246575342466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125.14246575342466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125.14246575342466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125.14246575342466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125.14246575342466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125.14246575342466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125.14246575342466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125.14246575342466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125.14246575342466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125.14246575342466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125.14246575342466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125.14246575342466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125.14246575342466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125.14246575342466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125.14246575342466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125.14246575342466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125.14246575342466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125.14246575342466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125.14246575342466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125.14246575342466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125.14246575342466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125.14246575342466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125.14246575342466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125.14246575342466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125.14246575342466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125.14246575342466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125.14246575342466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125.14246575342466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125.14246575342466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125.14246575342466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125.14246575342466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125.14246575342466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125.14246575342466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125.14246575342466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125.14246575342466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125.14246575342466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125.14246575342466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125.14246575342466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125.14246575342466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125.14246575342466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125.14246575342466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125.14246575342466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125.14246575342466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125.14246575342466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125.14246575342466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125.14246575342466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125.14246575342466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125.14246575342466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125.14246575342466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125.14246575342466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125.14246575342466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125.14246575342466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125.14246575342466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125.14246575342466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125.14246575342466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125.14246575342466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125.14246575342466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125.14246575342466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125.14246575342466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125.14246575342466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125.14246575342466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125.14246575342466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125.14246575342466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125.14246575342466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125.14246575342466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125.14246575342466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125.14246575342466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125.14246575342466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125.14246575342466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125.14246575342466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125.14246575342466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125.14246575342466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125.14246575342466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125.14246575342466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125.14246575342466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125.14246575342466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125.14246575342466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125.14246575342466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125.14246575342466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125.14246575342466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125.14246575342466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125.14246575342466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125.14246575342466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125.14246575342466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125.14246575342466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125.14246575342466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125.14246575342466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125.14246575342466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125.14246575342466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125.14246575342466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125.14246575342466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125.14246575342466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125.14246575342466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125.14246575342466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125.14246575342466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125.14246575342466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125.14246575342466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125.14246575342466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125.14246575342466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125.14246575342466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125.14246575342466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125.14246575342466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125.14246575342466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125.14246575342466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125.14246575342466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125.14246575342466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125.14246575342466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125.14246575342466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125.14246575342466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125.14246575342466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125.14246575342466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125.14246575342466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125.14246575342466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125.14246575342466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125.14246575342466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125.14246575342466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125.14246575342466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125.14246575342466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125.14246575342466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125.14246575342466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125.14246575342466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125.14246575342466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125.14246575342466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125.14246575342466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125.14246575342466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125.14246575342466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125.14246575342466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125.14246575342466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125.14246575342466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125.14246575342466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125.14246575342466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125.14246575342466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125.14246575342466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125.14246575342466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125.14246575342466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125.14246575342466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125.14246575342466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125.14246575342466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125.14246575342466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125.14246575342466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125.14246575342466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125.14246575342466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125.14246575342466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125.14246575342466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125.14246575342466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125.14246575342466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125.14246575342466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125.14246575342466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125.14246575342466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125.14246575342466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125.14246575342466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125.14246575342466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125.14246575342466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125.14246575342466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125.14246575342466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125.14246575342466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125.14246575342466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125.14246575342466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125.14246575342466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125.14246575342466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125.14246575342466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125.14246575342466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125.14246575342466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125.14246575342466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125.14246575342466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125.14246575342466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125.14246575342466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125.14246575342466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125.14246575342466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125.14246575342466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125.14246575342466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125.14246575342466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125.14246575342466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125.14246575342466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125.14246575342466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125.14246575342466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125.14246575342466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125.14246575342466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125.14246575342466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125.14246575342466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125.14246575342466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125.14246575342466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125.14246575342466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125.14246575342466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125.14246575342466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125.14246575342466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125.14246575342466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125.14246575342466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125.14246575342466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125.14246575342466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125.14246575342466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125.14246575342466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125.14246575342466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125.14246575342466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125.14246575342466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125.14246575342466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125.14246575342466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125.14246575342466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125.14246575342466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125.14246575342466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125.14246575342466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125.14246575342466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125.14246575342466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125.14246575342466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125.14246575342466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125.14246575342466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125.14246575342466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125.14246575342466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125.14246575342466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125.14246575342466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125.14246575342466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125.14246575342466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125.14246575342466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125.14246575342466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125.14246575342466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125.14246575342466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125.14246575342466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125.14246575342466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125.14246575342466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125.14246575342466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125.14246575342466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125.14246575342466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125.14246575342466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125.14246575342466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125.14246575342466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125.14246575342466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125.14246575342466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125.14246575342466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125.14246575342466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125.14246575342466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125.14246575342466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125.14246575342466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125.14246575342466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125.14246575342466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125.14246575342466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125.14246575342466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125.14246575342466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125.14246575342466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125.14246575342466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125.14246575342466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125.14246575342466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125.14246575342466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125.14246575342466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125.14246575342466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125.14246575342466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125.14246575342466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125.14246575342466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125.14246575342466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125.14246575342466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125.14246575342466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125.14246575342466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125.14246575342466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125.14246575342466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125.14246575342466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125.14246575342466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125.14246575342466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125.14246575342466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125.14246575342466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125.14246575342466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125.14246575342466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125.14246575342466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125.14246575342466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125.14246575342466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125.14246575342466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125.14246575342466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125.14246575342466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125.14246575342466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125.14246575342466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125.14246575342466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125.14246575342466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125.14246575342466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125.14246575342466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125.14246575342466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125.14246575342466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125.14246575342466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125.14246575342466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125.14246575342466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125.14246575342466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125.14246575342466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125.14246575342466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125.14246575342466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125.14246575342466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125.14246575342466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125.14246575342466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125.14246575342466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125.14246575342466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125.14246575342466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125.14246575342466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125.14246575342466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125.14246575342466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125.14246575342466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125.14246575342466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125.14246575342466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125.14246575342466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125.14246575342466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125.14246575342466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125.14246575342466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125.14246575342466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125.14246575342466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125.14246575342466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125.14246575342466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125.14246575342466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125.14246575342466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125.14246575342466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125.14246575342466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125.14246575342466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125.14246575342466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125.14246575342466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125.14246575342466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125.14246575342466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125.14246575342466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125.14246575342466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125.14246575342466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125.14246575342466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125.14246575342466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125.14246575342466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125.14246575342466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125.14246575342466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125.14246575342466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125.14246575342466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125.14246575342466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125.14246575342466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125.14246575342466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125.14246575342466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125.14246575342466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125.14246575342466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125.14246575342466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125.14246575342466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125.14246575342466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125.14246575342466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125.14246575342466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125.14246575342466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125.14246575342466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125.14246575342466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125.14246575342466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125.14246575342466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125.14246575342466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125.14246575342466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125.14246575342466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125.14246575342466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125.14246575342466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125.14246575342466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125.14246575342466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125.14246575342466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125.14246575342466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125.14246575342466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125.14246575342466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125.14246575342466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125.14246575342466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125.14246575342466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125.14246575342466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125.14246575342466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125.14246575342466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125.14246575342466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125.14246575342466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125.14246575342466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125.14246575342466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125.14246575342466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125.14246575342466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125.14246575342466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125.14246575342466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125.14246575342466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125.14246575342466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125.14246575342466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125.14246575342466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125.14246575342466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125.14246575342466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125.14246575342466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125.14246575342466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125.14246575342466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125.14246575342466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125.14246575342466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125.14246575342466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125.14246575342466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125.14246575342466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125.14246575342466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125.14246575342466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125.14246575342466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125.14246575342466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125.14246575342466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125.14246575342466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125.14246575342466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125.14246575342466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125.14246575342466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125.14246575342466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125.14246575342466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125.14246575342466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125.14246575342466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125.14246575342466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125.14246575342466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125.14246575342466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125.14246575342466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125.14246575342466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125.14246575342466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125.14246575342466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125.14246575342466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125.14246575342466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125.14246575342466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125.14246575342466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125.14246575342466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125.14246575342466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125.14246575342466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125.14246575342466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125.14246575342466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125.14246575342466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125.14246575342466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125.14246575342466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125.14246575342466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125.14246575342466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125.14246575342466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125.14246575342466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125.14246575342466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125.14246575342466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125.14246575342466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125.14246575342466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125.14246575342466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125.14246575342466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125.14246575342466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125.14246575342466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125.14246575342466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125.14246575342466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125.14246575342466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125.14246575342466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125.14246575342466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125.14246575342466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125.14246575342466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125.14246575342466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125.14246575342466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125.14246575342466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125.14246575342466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125.14246575342466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125.14246575342466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125.14246575342466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125.14246575342466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125.14246575342466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125.14246575342466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125.14246575342466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125.14246575342466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125.14246575342466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125.14246575342466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125.14246575342466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125.14246575342466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125.14246575342466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125.14246575342466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125.14246575342466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125.14246575342466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125.14246575342466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125.14246575342466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125.14246575342466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125.14246575342466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125.14246575342466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125.14246575342466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125.14246575342466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125.14246575342466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125.14246575342466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125.14246575342466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125.14246575342466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125.14246575342466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125.14246575342466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125.14246575342466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125.14246575342466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125.14246575342466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125.14246575342466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125.14246575342466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125.14246575342466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125.14246575342466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125.14246575342466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125.14246575342466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125.14246575342466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125.14246575342466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125.14246575342466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125.14246575342466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125.14246575342466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125.14246575342466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125.14246575342466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125.14246575342466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125.14246575342466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125.14246575342466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125.14246575342466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125.14246575342466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125.14246575342466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125.14246575342466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125.14246575342466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125.14246575342466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125.14246575342466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125.14246575342466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125.14246575342466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125.14246575342466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125.14246575342466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125.14246575342466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125.14246575342466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125.14246575342466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125.14246575342466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125.14246575342466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125.14246575342466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125.14246575342466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125.14246575342466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125.14246575342466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125.14246575342466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125.14246575342466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125.14246575342466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125.14246575342466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125.14246575342466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125.14246575342466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125.14246575342466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125.14246575342466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125.14246575342466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125.14246575342466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125.14246575342466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125.14246575342466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125.14246575342466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125.14246575342466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125.14246575342466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125.14246575342466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125.14246575342466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125.14246575342466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125.14246575342466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125.14246575342466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125.14246575342466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125.14246575342466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125.14246575342466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125.14246575342466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125.14246575342466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125.14246575342466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125.14246575342466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125.14246575342466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125.14246575342466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125.14246575342466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125.14246575342466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125.14246575342466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125.14246575342466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125.14246575342466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125.14246575342466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125.14246575342466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125.14246575342466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125.14246575342466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125.14246575342466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125.14246575342466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125.14246575342466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125.14246575342466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125.14246575342466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125.14246575342466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125.14246575342466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125.14246575342466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125.14246575342466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125.14246575342466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125.14246575342466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125.14246575342466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125.14246575342466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125.14246575342466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125.14246575342466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125.14246575342466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125.14246575342466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125.14246575342466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125.14246575342466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125.14246575342466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125.14246575342466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125.14246575342466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125.14246575342466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125.14246575342466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125.14246575342466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125.14246575342466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125.14246575342466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125.14246575342466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125.14246575342466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125.14246575342466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125.14246575342466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125.14246575342466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125.14246575342466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125.14246575342466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125.14246575342466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125.14246575342466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125.14246575342466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125.14246575342466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125.14246575342466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125.14246575342466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125.14246575342466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125.14246575342466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125.14246575342466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125.14246575342466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125.14246575342466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125.14246575342466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125.14246575342466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125.14246575342466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125.14246575342466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125.14246575342466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125.14246575342466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125.14246575342466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125.14246575342466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125.14246575342466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125.14246575342466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125.14246575342466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125.14246575342466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125.14246575342466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125.14246575342466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125.14246575342466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125.14246575342466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125.14246575342466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125.14246575342466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125.14246575342466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125.14246575342466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125.14246575342466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125.14246575342466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125.14246575342466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125.14246575342466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125.14246575342466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125.14246575342466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125.14246575342466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125.14246575342466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125.14246575342466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125.14246575342466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125.14246575342466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125.14246575342466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125.14246575342466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125.14246575342466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125.14246575342466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125.14246575342466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125.14246575342466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125.14246575342466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125.14246575342466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125.14246575342466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125.14246575342466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125.14246575342466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125.14246575342466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125.14246575342466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125.14246575342466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125.14246575342466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125.14246575342466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125.14246575342466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125.14246575342466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125.14246575342466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125.14246575342466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125.14246575342466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125.14246575342466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125.14246575342466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125.14246575342466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125.14246575342466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125.14246575342466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125.14246575342466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125.14246575342466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125.14246575342466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125.14246575342466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125.14246575342466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125.14246575342466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125.14246575342466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125.14246575342466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125.14246575342466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125.14246575342466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125.14246575342466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125.14246575342466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125.14246575342466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125.14246575342466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125.14246575342466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125.14246575342466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125.14246575342466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125.14246575342466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125.14246575342466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125.14246575342466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125.14246575342466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125.14246575342466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125.14246575342466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125.14246575342466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125.14246575342466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125.14246575342466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125.14246575342466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125.14246575342466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125.14246575342466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125.14246575342466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125.14246575342466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125.14246575342466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125.14246575342466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125.14246575342466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125.14246575342466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125.14246575342466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125.14246575342466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125.14246575342466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125.14246575342466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125.14246575342466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125.14246575342466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125.14246575342466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125.14246575342466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125.14246575342466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125.14246575342466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125.14246575342466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125.14246575342466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125.14246575342466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125.14246575342466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125.14246575342466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125.14246575342466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125.14246575342466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125.14246575342466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125.14246575342466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125.14246575342466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125.14246575342466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125.14246575342466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125.14246575342466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125.14246575342466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125.14246575342466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125.14246575342466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125.14246575342466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125.14246575342466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125.14246575342466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125.14246575342466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125.14246575342466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125.14246575342466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125.14246575342466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125.14246575342466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125.14246575342466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125.14246575342466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125.14246575342466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125.14246575342466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125.14246575342466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125.14246575342466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125.14246575342466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125.14246575342466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125.14246575342466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125.14246575342466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125.14246575342466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125.14246575342466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125.14246575342466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125.14246575342466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125.14246575342466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125.14246575342466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125.14246575342466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125.14246575342466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125.14246575342466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125.14246575342466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125.14246575342466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125.14246575342466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125.14246575342466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125.14246575342466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125.14246575342466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125.14246575342466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125.14246575342466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125.14246575342466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125.14246575342466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125.14246575342466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125.14246575342466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125.14246575342466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125.14246575342466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125.14246575342466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125.14246575342466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125.14246575342466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125.14246575342466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125.14246575342466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125.14246575342466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125.14246575342466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125.14246575342466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125.14246575342466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125.14246575342466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125.14246575342466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125.14246575342466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125.14246575342466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125.14246575342466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125.14246575342466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125.14246575342466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125.14246575342466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125.14246575342466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125.14246575342466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125.14246575342466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125.14246575342466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125.14246575342466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125.14246575342466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125.14246575342466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125.14246575342466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125.14246575342466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125.14246575342466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125.14246575342466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125.14246575342466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125.14246575342466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125.14246575342466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125.14246575342466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125.14246575342466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125.14246575342466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125.14246575342466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125.14246575342466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125.14246575342466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125.14246575342466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125.14246575342466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125.14246575342466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125.14246575342466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125.14246575342466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125.14246575342466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125.14246575342466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125.14246575342466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125.14246575342466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125.14246575342466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125.14246575342466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125.14246575342466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125.14246575342466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125.14246575342466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125.14246575342466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125.14246575342466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125.14246575342466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125.14246575342466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125.14246575342466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125.14246575342466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125.14246575342466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125.14246575342466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125.14246575342466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125.14246575342466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125.14246575342466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125.14246575342466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125.14246575342466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125.14246575342466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125.14246575342466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125.14246575342466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125.14246575342466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125.14246575342466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125.14246575342466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125.14246575342466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125.14246575342466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125.14246575342466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125.14246575342466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125.14246575342466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125.14246575342466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125.14246575342466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125.14246575342466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125.14246575342466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125.14246575342466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125.14246575342466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125.14246575342466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125.14246575342466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125.14246575342466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125.14246575342466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125.14246575342466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125.14246575342466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125.14246575342466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125.14246575342466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125.14246575342466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125.14246575342466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125.14246575342466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125.14246575342466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125.14246575342466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125.14246575342466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125.14246575342466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125.14246575342466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125.14246575342466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125.14246575342466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125.14246575342466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125.14246575342466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125.14246575342466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125.14246575342466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125.14246575342466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125.14246575342466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125.14246575342466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125.14246575342466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125.14246575342466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125.14246575342466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125.14246575342466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125.14246575342466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125.14246575342466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125.14246575342466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125.14246575342466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125.14246575342466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125.14246575342466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125.14246575342466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125.14246575342466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125.14246575342466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125.14246575342466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125.14246575342466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125.14246575342466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125.14246575342466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125.14246575342466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125.14246575342466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125.14246575342466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125.14246575342466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125.14246575342466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125.14246575342466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125.14246575342466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125.14246575342466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125.14246575342466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125.14246575342466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125.14246575342466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125.14246575342466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125.14246575342466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125.14246575342466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125.14246575342466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125.14246575342466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125.14246575342466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125.14246575342466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125.14246575342466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125.14246575342466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125.14246575342466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125.14246575342466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125.14246575342466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125.14246575342466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125.14246575342466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125.14246575342466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125.14246575342466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125.14246575342466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125.14246575342466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125.14246575342466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125.14246575342466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125.14246575342466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125.14246575342466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125.14246575342466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125.14246575342466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125.14246575342466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125.14246575342466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125.14246575342466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125.14246575342466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125.14246575342466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125.14246575342466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125.14246575342466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125.14246575342466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125.14246575342466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125.14246575342466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125.14246575342466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125.14246575342466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125.14246575342466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125.14246575342466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125.14246575342466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125.14246575342466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125.14246575342466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125.14246575342466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125.14246575342466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125.14246575342466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125.14246575342466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125.14246575342466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125.14246575342466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125.14246575342466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125.14246575342466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125.14246575342466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125.14246575342466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125.14246575342466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125.14246575342466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125.14246575342466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125.14246575342466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125.14246575342466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125.14246575342466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125.14246575342466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125.14246575342466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125.14246575342466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125.14246575342466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125.14246575342466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125.14246575342466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125.14246575342466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125.14246575342466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125.14246575342466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125.14246575342466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125.14246575342466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125.14246575342466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125.14246575342466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125.14246575342466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125.14246575342466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125.14246575342466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125.14246575342466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125.14246575342466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125.14246575342466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125.14246575342466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125.14246575342466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125.14246575342466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125.14246575342466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125.14246575342466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125.14246575342466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125.14246575342466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125.14246575342466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125.14246575342466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125.14246575342466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125.14246575342466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125.14246575342466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125.14246575342466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125.14246575342466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125.14246575342466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125.14246575342466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125.14246575342466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125.14246575342466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125.14246575342466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125.14246575342466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125.14246575342466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125.14246575342466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125.14246575342466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125.14246575342466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125.14246575342466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125.14246575342466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125.14246575342466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125.14246575342466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125.14246575342466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125.14246575342466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125.14246575342466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125.14246575342466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125.14246575342466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125.14246575342466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125.14246575342466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125.14246575342466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125.14246575342466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125.14246575342466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125.14246575342466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125.14246575342466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125.14246575342466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125.14246575342466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125.14246575342466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125.14246575342466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125.14246575342466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125.14246575342466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125.14246575342466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125.14246575342466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125.14246575342466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125.14246575342466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125.14246575342466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125.14246575342466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125.14246575342466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125.14246575342466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125.14246575342466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125.14246575342466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125.14246575342466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125.14246575342466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125.14246575342466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125.14246575342466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125.14246575342466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125.14246575342466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125.14246575342466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125.14246575342466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125.14246575342466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125.14246575342466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125.14246575342466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125.14246575342466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125.14246575342466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125.14246575342466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125.14246575342466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125.14246575342466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125.14246575342466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125.14246575342466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125.14246575342466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125.14246575342466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125.14246575342466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125.14246575342466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125.14246575342466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125.14246575342466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125.14246575342466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125.14246575342466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125.14246575342466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125.14246575342466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125.14246575342466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125.14246575342466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125.14246575342466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125.14246575342466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125.14246575342466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125.14246575342466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125.14246575342466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125.14246575342466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125.14246575342466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125.14246575342466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125.14246575342466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125.14246575342466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125.14246575342466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125.14246575342466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125.14246575342466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125.14246575342466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125.14246575342466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125.14246575342466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125.14246575342466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125.14246575342466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125.14246575342466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125.14246575342466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125.14246575342466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125.14246575342466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125.14246575342466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125.14246575342466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125.14246575342466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125.14246575342466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125.14246575342466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125.14246575342466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125.14246575342466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125.14246575342466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125.14246575342466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125.14246575342466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125.14246575342466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125.14246575342466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125.14246575342466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125.14246575342466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125.14246575342466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125.14246575342466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125.14246575342466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125.14246575342466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125.14246575342466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125.14246575342466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125.14246575342466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125.14246575342466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125.14246575342466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125.14246575342466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125.14246575342466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125.14246575342466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125.14246575342466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125.14246575342466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125.14246575342466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125.14246575342466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125.14246575342466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125.14246575342466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125.14246575342466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125.14246575342466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125.14246575342466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125.14246575342466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125.14246575342466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125.14246575342466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125.14246575342466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125.14246575342466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125.14246575342466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125.14246575342466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125.14246575342466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125.14246575342466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125.14246575342466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125.14246575342466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125.14246575342466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125.14246575342466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125.14246575342466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125.14246575342466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125.14246575342466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125.14246575342466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125.14246575342466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125.14246575342466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125.14246575342466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125.14246575342466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125.14246575342466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125.14246575342466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125.14246575342466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125.14246575342466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125.14246575342466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125.14246575342466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125.14246575342466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125.14246575342466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125.14246575342466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125.14246575342466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125.14246575342466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125.14246575342466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125.14246575342466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125.14246575342466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125.14246575342466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125.14246575342466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125.14246575342466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125.14246575342466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125.14246575342466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125.14246575342466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125.14246575342466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125.14246575342466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125.14246575342466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125.14246575342466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125.14246575342466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125.14246575342466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125.14246575342466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125.14246575342466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125.14246575342466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125.14246575342466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125.14246575342466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125.14246575342466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125.14246575342466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125.14246575342466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125.14246575342466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125.14246575342466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125.14246575342466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125.14246575342466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125.14246575342466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125.14246575342466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125.14246575342466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125.14246575342466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125.14246575342466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125.14246575342466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125.14246575342466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125.14246575342466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125.14246575342466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125.14246575342466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125.14246575342466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125.14246575342466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125.14246575342466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125.14246575342466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125.14246575342466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125.14246575342466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125.14246575342466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125.14246575342466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125.14246575342466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125.14246575342466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125.14246575342466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125.14246575342466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125.14246575342466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125.14246575342466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125.14246575342466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125.14246575342466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125.14246575342466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125.14246575342466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125.14246575342466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125.14246575342466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125.14246575342466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125.14246575342466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125.14246575342466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125.14246575342466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125.14246575342466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125.14246575342466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125.14246575342466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125.14246575342466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125.14246575342466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125.14246575342466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125.14246575342466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125.14246575342466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125.14246575342466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125.14246575342466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125.14246575342466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125.14246575342466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125.14246575342466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125.14246575342466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125.14246575342466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125.14246575342466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125.14246575342466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125.14246575342466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125.14246575342466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125.14246575342466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125.14246575342466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125.14246575342466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125.14246575342466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125.14246575342466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125.14246575342466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125.14246575342466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125.14246575342466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125.14246575342466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125.14246575342466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125.14246575342466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125.14246575342466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125.14246575342466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125.14246575342466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125.14246575342466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125.14246575342466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125.14246575342466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125.14246575342466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125.14246575342466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125.14246575342466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125.14246575342466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125.14246575342466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125.14246575342466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125.14246575342466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125.14246575342466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125.14246575342466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125.14246575342466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125.14246575342466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125.14246575342466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125.14246575342466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125.14246575342466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125.14246575342466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125.14246575342466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125.14246575342466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125.14246575342466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125.14246575342466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125.14246575342466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125.14246575342466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125.14246575342466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125.14246575342466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125.14246575342466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125.14246575342466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125.14246575342466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125.14246575342466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125.14246575342466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125.14246575342466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125.14246575342466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125.14246575342466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125.14246575342466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125.14246575342466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125.14246575342466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125.14246575342466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125.14246575342466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125.14246575342466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125.14246575342466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125.14246575342466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125.14246575342466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125.14246575342466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125.14246575342466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125.14246575342466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125.14246575342466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125.14246575342466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125.14246575342466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125.14246575342466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125.14246575342466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125.14246575342466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125.14246575342466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125.14246575342466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125.14246575342466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125.14246575342466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125.14246575342466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125.14246575342466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125.14246575342466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125.14246575342466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125.14246575342466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125.14246575342466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125.14246575342466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125.14246575342466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125.14246575342466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125.14246575342466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125.14246575342466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125.14246575342466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125.14246575342466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125.14246575342466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125.14246575342466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125.14246575342466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125.14246575342466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125.14246575342466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125.14246575342466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125.14246575342466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125.14246575342466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125.14246575342466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125.14246575342466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125.14246575342466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125.14246575342466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125.14246575342466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125.14246575342466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125.14246575342466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125.14246575342466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125.14246575342466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125.14246575342466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125.14246575342466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125.14246575342466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125.14246575342466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125.14246575342466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125.14246575342466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125.14246575342466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125.14246575342466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125.14246575342466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125.14246575342466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125.14246575342466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125.14246575342466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125.14246575342466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125.14246575342466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125.14246575342466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125.14246575342466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125.14246575342466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125.14246575342466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125.14246575342466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125.14246575342466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125.14246575342466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125.14246575342466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125.14246575342466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125.14246575342466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125.14246575342466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125.14246575342466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125.14246575342466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125.14246575342466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125.14246575342466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125.14246575342466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125.14246575342466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125.14246575342466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125.14246575342466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125.14246575342466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125.14246575342466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125.14246575342466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125.14246575342466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125.14246575342466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125.14246575342466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125.14246575342466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125.14246575342466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125.14246575342466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125.14246575342466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125.14246575342466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125.14246575342466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125.14246575342466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125.14246575342466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125.14246575342466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125.14246575342466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125.14246575342466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125.14246575342466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125.14246575342466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125.14246575342466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125.14246575342466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125.14246575342466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125.14246575342466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125.14246575342466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125.14246575342466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125.14246575342466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125.14246575342466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125.14246575342466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125.14246575342466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125.14246575342466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125.14246575342466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125.14246575342466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125.14246575342466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125.14246575342466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125.14246575342466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125.14246575342466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125.14246575342466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125.14246575342466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125.14246575342466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125.14246575342466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125.14246575342466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125.14246575342466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125.14246575342466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125.14246575342466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125.14246575342466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125.14246575342466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125.14246575342466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125.14246575342466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125.14246575342466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125.14246575342466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125.14246575342466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125.14246575342466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125.14246575342466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125.14246575342466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125.14246575342466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125.14246575342466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125.14246575342466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125.14246575342466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125.14246575342466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125.14246575342466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125.14246575342466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125.14246575342466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125.14246575342466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125.14246575342466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125.14246575342466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125.14246575342466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125.14246575342466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125.14246575342466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125.14246575342466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125.14246575342466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125.14246575342466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125.14246575342466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125.14246575342466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125.14246575342466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125.14246575342466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125.14246575342466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125.14246575342466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125.14246575342466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125.14246575342466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125.14246575342466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125.14246575342466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125.14246575342466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125.14246575342466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125.14246575342466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125.14246575342466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125.14246575342466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125.14246575342466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125.14246575342466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125.14246575342466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125.14246575342466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125.14246575342466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125.14246575342466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125.14246575342466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125.14246575342466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125.14246575342466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125.14246575342466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125.14246575342466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125.14246575342466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125.14246575342466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125.14246575342466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125.14246575342466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125.14246575342466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125.14246575342466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125.14246575342466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125.14246575342466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125.14246575342466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125.14246575342466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125.14246575342466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125.14246575342466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125.14246575342466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125.14246575342466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125.14246575342466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125.14246575342466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125.14246575342466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125.14246575342466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125.14246575342466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125.14246575342466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125.14246575342466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125.14246575342466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125.14246575342466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125.14246575342466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125.14246575342466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125.14246575342466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125.14246575342466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125.14246575342466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125.14246575342466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125.14246575342466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125.14246575342466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125.14246575342466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125.14246575342466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125.14246575342466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125.14246575342466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125.14246575342466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125.14246575342466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125.14246575342466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125.14246575342466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125.14246575342466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125.14246575342466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125.14246575342466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125.14246575342466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125.14246575342466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125.14246575342466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125.14246575342466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125.14246575342466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125.14246575342466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125.14246575342466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125.14246575342466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125.14246575342466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125.14246575342466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125.14246575342466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125.14246575342466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125.14246575342466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125.14246575342466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125.14246575342466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125.14246575342466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125.14246575342466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125.14246575342466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125.14246575342466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125.14246575342466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125.14246575342466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125.14246575342466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125.14246575342466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125.14246575342466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125.14246575342466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125.14246575342466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125.14246575342466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125.14246575342466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125.14246575342466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125.14246575342466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125.14246575342466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125.14246575342466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125.14246575342466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125.14246575342466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125.14246575342466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125.14246575342466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125.14246575342466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125.14246575342466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125.14246575342466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125.14246575342466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125.14246575342466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125.14246575342466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125.14246575342466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125.14246575342466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125.14246575342466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125.14246575342466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125.14246575342466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125.14246575342466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125.14246575342466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125.14246575342466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125.14246575342466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125.14246575342466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125.14246575342466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125.14246575342466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125.14246575342466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125.14246575342466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125.14246575342466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125.14246575342466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125.14246575342466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125.14246575342466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125.14246575342466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125.14246575342466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125.14246575342466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125.14246575342466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125.14246575342466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125.14246575342466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125.14246575342466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125.14246575342466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125.14246575342466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125.14246575342466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125.14246575342466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125.14246575342466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125.14246575342466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125.14246575342466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125.14246575342466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125.14246575342466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125.14246575342466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125.14246575342466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125.14246575342466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125.14246575342466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125.14246575342466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125.14246575342466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125.14246575342466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125.14246575342466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125.14246575342466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125.14246575342466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125.14246575342466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125.14246575342466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125.14246575342466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125.14246575342466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125.14246575342466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125.14246575342466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125.14246575342466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125.14246575342466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125.14246575342466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125.14246575342466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125.14246575342466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125.14246575342466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125.14246575342466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125.14246575342466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125.14246575342466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125.14246575342466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125.14246575342466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125.14246575342466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125.14246575342466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125.14246575342466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125.14246575342466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125.14246575342466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125.14246575342466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125.14246575342466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125.14246575342466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125.14246575342466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125.14246575342466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125.14246575342466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125.14246575342466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125.14246575342466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125.14246575342466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125.14246575342466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125.14246575342466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125.14246575342466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125.14246575342466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125.14246575342466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125.14246575342466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125.14246575342466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125.14246575342466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125.14246575342466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125.14246575342466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125.14246575342466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125.14246575342466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125.14246575342466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125.14246575342466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125.14246575342466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125.14246575342466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125.14246575342466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125.14246575342466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125.14246575342466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125.14246575342466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125.14246575342466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125.14246575342466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125.14246575342466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125.14246575342466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125.14246575342466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125.14246575342466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125.14246575342466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125.14246575342466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125.14246575342466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125.14246575342466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125.14246575342466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125.14246575342466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125.14246575342466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125.14246575342466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125.14246575342466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125.14246575342466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125.14246575342466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125.14246575342466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125.14246575342466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125.14246575342466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125.14246575342466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125.14246575342466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125.14246575342466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125.14246575342466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125.14246575342466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125.14246575342466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125.14246575342466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125.14246575342466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125.14246575342466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125.14246575342466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125.14246575342466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125.14246575342466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125.14246575342466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125.14246575342466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125.14246575342466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125.14246575342466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125.14246575342466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125.14246575342466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125.14246575342466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125.14246575342466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125.14246575342466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125.14246575342466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125.14246575342466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125.14246575342466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125.14246575342466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125.14246575342466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125.14246575342466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125.14246575342466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125.14246575342466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125.14246575342466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125.14246575342466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125.14246575342466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125.14246575342466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125.14246575342466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125.14246575342466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125.14246575342466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125.14246575342466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125.14246575342466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125.14246575342466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125.14246575342466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125.14246575342466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125.14246575342466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125.14246575342466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125.14246575342466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125.14246575342466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125.14246575342466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125.14246575342466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125.14246575342466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125.14246575342466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125.14246575342466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125.14246575342466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125.14246575342466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125.14246575342466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125.14246575342466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125.14246575342466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125.14246575342466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125.14246575342466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125.14246575342466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125.14246575342466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125.14246575342466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125.14246575342466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125.14246575342466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125.14246575342466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125.14246575342466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125.14246575342466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125.14246575342466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125.14246575342466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125.14246575342466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125.14246575342466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125.14246575342466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125.14246575342466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125.14246575342466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125.14246575342466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125.14246575342466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125.14246575342466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125.14246575342466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125.14246575342466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125.14246575342466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125.14246575342466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125.14246575342466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125.14246575342466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125.14246575342466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125.14246575342466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125.14246575342466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125.14246575342466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125.14246575342466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125.14246575342466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125.14246575342466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125.14246575342466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125.14246575342466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125.14246575342466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125.14246575342466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125.14246575342466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125.14246575342466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125.14246575342466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125.14246575342466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125.14246575342466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125.14246575342466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125.14246575342466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125.14246575342466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125.14246575342466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125.14246575342466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125.14246575342466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125.14246575342466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125.14246575342466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125.14246575342466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125.14246575342466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125.14246575342466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125.14246575342466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125.14246575342466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125.14246575342466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125.14246575342466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125.14246575342466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125.14246575342466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125.14246575342466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125.14246575342466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125.14246575342466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125.14246575342466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125.14246575342466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125.14246575342466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125.14246575342466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125.14246575342466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125.14246575342466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125.14246575342466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125.14246575342466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125.14246575342466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125.14246575342466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125.14246575342466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125.14246575342466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125.14246575342466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125.14246575342466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125.14246575342466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125.14246575342466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125.14246575342466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125.14246575342466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125.14246575342466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125.14246575342466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125.14246575342466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125.14246575342466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125.14246575342466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125.14246575342466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125.14246575342466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125.14246575342466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125.14246575342466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125.14246575342466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125.14246575342466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125.14246575342466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125.14246575342466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125.14246575342466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125.14246575342466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125.14246575342466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125.14246575342466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125.14246575342466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125.14246575342466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125.14246575342466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125.14246575342466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125.14246575342466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125.14246575342466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125.14246575342466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125.14246575342466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125.14246575342466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125.14246575342466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125.14246575342466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125.14246575342466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125.14246575342466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125.14246575342466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125.14246575342466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125.14246575342466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125.14246575342466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125.14246575342466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125.14246575342466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125.14246575342466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125.14246575342466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125.14246575342466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125.14246575342466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125.14246575342466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125.14246575342466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125.14246575342466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125.14246575342466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125.14246575342466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125.14246575342466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125.14246575342466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125.14246575342466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125.14246575342466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125.14246575342466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125.14246575342466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125.14246575342466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125.14246575342466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125.14246575342466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125.14246575342466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125.14246575342466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125.14246575342466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125.14246575342466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125.14246575342466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125.14246575342466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125.14246575342466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125.14246575342466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125.14246575342466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125.14246575342466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125.14246575342466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125.14246575342466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125.14246575342466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125.14246575342466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125.14246575342466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125.14246575342466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125.14246575342466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125.14246575342466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125.14246575342466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125.14246575342466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125.14246575342466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125.14246575342466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125.14246575342466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125.14246575342466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125.14246575342466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125.14246575342466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125.14246575342466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125.14246575342466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125.14246575342466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125.14246575342466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125.14246575342466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125.14246575342466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125.14246575342466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125.14246575342466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125.14246575342466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125.14246575342466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125.14246575342466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125.14246575342466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125.14246575342466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125.14246575342466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125.14246575342466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125.14246575342466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125.14246575342466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125.14246575342466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125.14246575342466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125.14246575342466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125.14246575342466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125.14246575342466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125.14246575342466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125.14246575342466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125.14246575342466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125.14246575342466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125.14246575342466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125.14246575342466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125.14246575342466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125.14246575342466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125.14246575342466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125.14246575342466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125.14246575342466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125.14246575342466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125.14246575342466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125.14246575342466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125.14246575342466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125.14246575342466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125.14246575342466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125.14246575342466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125.14246575342466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125.14246575342466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125.14246575342466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125.14246575342466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125.14246575342466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125.14246575342466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125.14246575342466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125.14246575342466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125.14246575342466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125.14246575342466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125.14246575342466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125.14246575342466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125.14246575342466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125.14246575342466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125.14246575342466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125.14246575342466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125.14246575342466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125.14246575342466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125.14246575342466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125.14246575342466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125.14246575342466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125.14246575342466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125.14246575342466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125.14246575342466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125.14246575342466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125.14246575342466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125.14246575342466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125.14246575342466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125.14246575342466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125.14246575342466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125.14246575342466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125.14246575342466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125.14246575342466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125.14246575342466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125.14246575342466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125.14246575342466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125.14246575342466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125.14246575342466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125.14246575342466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125.14246575342466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125.14246575342466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125.14246575342466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125.14246575342466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125.14246575342466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125.14246575342466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125.14246575342466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125.14246575342466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125.14246575342466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125.14246575342466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125.14246575342466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125.14246575342466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125.14246575342466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125.14246575342466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125.14246575342466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125.14246575342466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125.14246575342466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125.14246575342466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125.14246575342466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125.14246575342466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125.14246575342466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125.14246575342466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125.14246575342466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125.14246575342466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125.14246575342466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125.14246575342466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125.14246575342466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125.14246575342466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125.14246575342466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125.14246575342466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125.14246575342466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125.14246575342466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125.14246575342466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125.14246575342466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125.14246575342466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125.14246575342466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125.14246575342466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125.14246575342466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125.14246575342466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125.14246575342466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125.14246575342466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125.14246575342466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125.14246575342466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125.14246575342466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125.14246575342466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125.14246575342466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125.14246575342466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125.14246575342466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125.14246575342466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125.14246575342466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125.14246575342466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125.14246575342466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125.14246575342466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125.14246575342466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125.14246575342466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125.14246575342466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125.14246575342466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125.14246575342466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125.14246575342466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125.14246575342466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125.14246575342466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125.14246575342466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125.14246575342466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125.14246575342466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125.14246575342466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125.14246575342466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125.14246575342466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125.14246575342466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125.14246575342466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125.14246575342466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125.14246575342466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125.14246575342466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125.14246575342466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125.14246575342466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125.14246575342466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125.14246575342466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125.14246575342466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125.14246575342466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125.14246575342466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125.14246575342466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125.14246575342466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125.14246575342466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125.14246575342466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125.14246575342466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125.14246575342466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125.14246575342466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125.14246575342466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125.14246575342466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125.14246575342466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125.14246575342466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125.14246575342466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125.14246575342466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125.14246575342466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125.14246575342466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125.14246575342466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125.14246575342466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125.14246575342466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125.14246575342466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125.14246575342466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125.14246575342466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125.14246575342466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125.14246575342466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125.14246575342466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125.14246575342466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125.14246575342466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125.14246575342466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125.14246575342466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125.14246575342466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125.14246575342466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125.14246575342466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125.14246575342466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125.14246575342466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125.14246575342466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125.14246575342466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125.14246575342466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125.14246575342466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125.14246575342466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125.14246575342466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125.14246575342466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125.14246575342466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125.14246575342466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125.14246575342466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125.14246575342466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125.14246575342466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125.14246575342466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125.14246575342466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125.14246575342466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125.14246575342466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125.14246575342466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125.14246575342466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125.14246575342466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125.14246575342466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125.14246575342466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125.14246575342466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125.14246575342466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125.14246575342466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125.14246575342466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125.14246575342466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125.14246575342466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125.14246575342466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125.14246575342466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125.14246575342466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125.14246575342466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125.14246575342466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125.14246575342466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125.14246575342466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125.14246575342466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125.14246575342466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125.14246575342466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125.14246575342466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125.14246575342466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125.14246575342466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125.14246575342466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125.14246575342466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125.14246575342466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125.14246575342466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125.14246575342466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125.14246575342466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125.14246575342466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125.14246575342466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125.14246575342466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125.14246575342466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125.14246575342466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125.14246575342466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125.14246575342466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125.14246575342466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125.14246575342466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125.14246575342466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125.14246575342466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125.14246575342466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125.14246575342466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125.14246575342466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125.14246575342466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125.14246575342466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125.14246575342466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125.14246575342466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125.14246575342466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125.14246575342466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125.14246575342466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125.14246575342466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125.14246575342466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125.14246575342466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125.14246575342466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125.14246575342466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125.14246575342466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125.14246575342466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125.14246575342466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125.14246575342466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125.14246575342466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125.14246575342466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125.14246575342466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125.14246575342466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125.14246575342466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125.14246575342466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125.14246575342466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125.14246575342466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125.14246575342466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125.14246575342466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125.14246575342466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125.14246575342466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125.14246575342466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125.14246575342466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125.14246575342466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125.14246575342466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125.14246575342466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125.14246575342466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125.14246575342466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125.14246575342466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125.14246575342466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125.14246575342466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125.14246575342466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125.14246575342466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125.14246575342466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125.14246575342466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125.14246575342466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125.14246575342466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125.14246575342466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125.14246575342466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125.14246575342466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125.14246575342466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125.14246575342466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125.14246575342466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125.14246575342466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125.14246575342466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125.14246575342466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125.14246575342466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125.14246575342466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125.14246575342466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125.14246575342466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125.14246575342466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125.14246575342466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125.14246575342466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125.14246575342466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125.14246575342466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125.14246575342466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125.14246575342466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125.14246575342466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125.14246575342466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125.14246575342466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125.14246575342466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125.14246575342466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125.14246575342466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125.14246575342466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125.14246575342466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125.14246575342466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125.14246575342466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125.14246575342466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125.14246575342466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125.14246575342466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125.14246575342466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125.14246575342466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125.14246575342466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125.14246575342466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125.14246575342466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125.14246575342466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125.14246575342466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125.14246575342466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125.14246575342466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125.14246575342466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125.14246575342466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125.14246575342466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125.14246575342466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125.14246575342466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125.14246575342466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125.14246575342466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125.14246575342466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125.14246575342466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125.14246575342466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125.14246575342466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125.14246575342466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125.14246575342466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125.14246575342466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125.14246575342466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125.14246575342466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125.14246575342466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125.14246575342466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125.14246575342466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125.14246575342466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125.14246575342466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125.14246575342466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125.14246575342466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125.14246575342466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125.14246575342466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125.14246575342466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125.14246575342466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125.14246575342466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125.14246575342466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125.14246575342466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125.14246575342466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125.14246575342466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125.14246575342466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125.14246575342466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125.14246575342466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125.14246575342466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125.14246575342466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125.14246575342466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125.14246575342466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125.14246575342466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125.14246575342466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125.14246575342466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125.14246575342466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125.14246575342466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125.14246575342466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125.14246575342466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125.14246575342466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125.14246575342466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125.14246575342466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125.14246575342466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125.14246575342466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125.14246575342466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125.14246575342466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125.14246575342466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125.14246575342466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125.14246575342466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125.14246575342466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125.14246575342466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125.14246575342466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125.14246575342466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125.14246575342466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125.14246575342466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125.14246575342466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125.14246575342466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125.14246575342466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125.14246575342466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125.14246575342466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125.14246575342466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125.14246575342466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125.14246575342466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125.14246575342466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125.14246575342466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125.14246575342466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125.14246575342466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125.14246575342466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125.14246575342466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125.14246575342466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125.14246575342466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125.14246575342466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125.14246575342466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125.14246575342466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125.14246575342466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125.14246575342466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125.14246575342466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125.14246575342466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125.14246575342466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125.14246575342466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125.14246575342466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125.14246575342466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125.14246575342466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125.14246575342466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125.14246575342466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125.14246575342466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125.14246575342466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125.14246575342466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125.14246575342466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125.14246575342466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125.14246575342466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125.14246575342466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125.14246575342466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125.14246575342466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125.14246575342466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125.14246575342466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125.14246575342466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125.14246575342466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125.14246575342466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125.14246575342466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125.14246575342466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125.14246575342466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125.14246575342466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125.14246575342466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125.14246575342466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125.14246575342466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125.14246575342466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125.14246575342466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125.14246575342466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125.14246575342466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125.14246575342466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125.14246575342466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125.14246575342466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125.14246575342466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125.14246575342466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125.14246575342466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125.14246575342466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125.14246575342466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125.14246575342466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125.14246575342466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125.14246575342466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125.14246575342466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125.14246575342466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125.14246575342466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125.14246575342466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125.14246575342466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125.14246575342466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125.14246575342466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125.14246575342466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125.14246575342466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125.14246575342466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125.14246575342466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125.14246575342466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125.14246575342466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125.14246575342466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125.14246575342466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125.14246575342466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125.14246575342466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125.14246575342466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125.14246575342466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125.14246575342466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125.14246575342466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125.14246575342466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125.14246575342466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125.14246575342466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125.14246575342466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125.14246575342466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125.14246575342466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125.14246575342466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125.14246575342466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125.14246575342466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125.14246575342466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125.14246575342466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125.14246575342466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125.14246575342466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125.14246575342466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125.14246575342466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125.14246575342466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125.14246575342466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125.14246575342466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125.14246575342466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125.14246575342466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125.14246575342466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125.14246575342466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125.14246575342466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125.14246575342466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125.14246575342466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125.14246575342466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125.14246575342466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125.14246575342466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125.14246575342466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125.14246575342466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125.14246575342466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125.14246575342466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125.14246575342466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125.14246575342466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125.14246575342466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125.14246575342466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125.14246575342466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125.14246575342466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125.14246575342466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125.14246575342466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125.14246575342466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125.14246575342466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125.14246575342466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125.14246575342466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125.14246575342466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125.14246575342466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125.14246575342466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125.14246575342466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125.14246575342466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125.14246575342466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125.14246575342466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125.14246575342466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125.14246575342466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125.14246575342466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125.14246575342466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125.14246575342466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125.14246575342466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125.14246575342466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125.14246575342466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125.14246575342466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125.14246575342466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125.14246575342466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125.14246575342466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125.14246575342466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125.14246575342466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125.14246575342466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125.14246575342466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125.14246575342466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125.14246575342466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125.14246575342466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125.14246575342466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125.14246575342466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125.14246575342466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125.14246575342466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125.14246575342466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125.14246575342466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125.14246575342466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125.14246575342466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125.14246575342466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125.14246575342466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125.14246575342466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125.14246575342466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125.14246575342466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125.14246575342466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125.14246575342466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125.14246575342466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125.14246575342466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125.14246575342466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125.14246575342466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125.14246575342466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125.14246575342466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125.14246575342466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125.14246575342466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125.14246575342466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125.14246575342466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125.14246575342466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125.14246575342466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125.14246575342466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125.14246575342466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125.14246575342466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125.14246575342466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125.14246575342466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125.14246575342466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125.14246575342466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125.14246575342466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125.14246575342466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125.14246575342466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125.14246575342466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125.14246575342466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125.14246575342466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125.14246575342466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125.14246575342466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125.14246575342466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125.14246575342466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125.14246575342466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125.14246575342466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125.14246575342466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125.14246575342466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125.14246575342466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125.14246575342466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125.14246575342466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125.14246575342466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125.14246575342466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125.14246575342466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125.14246575342466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125.14246575342466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125.14246575342466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125.14246575342466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125.14246575342466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125.14246575342466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125.14246575342466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125.14246575342466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125.14246575342466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125.14246575342466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125.14246575342466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125.14246575342466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125.14246575342466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125.14246575342466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125.14246575342466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125.14246575342466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125.14246575342466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125.14246575342466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125.14246575342466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125.14246575342466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125.14246575342466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125.14246575342466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125.14246575342466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125.14246575342466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125.14246575342466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125.14246575342466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125.14246575342466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125.14246575342466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125.14246575342466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125.14246575342466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125.14246575342466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125.14246575342466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125.14246575342466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125.14246575342466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125.14246575342466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125.14246575342466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125.14246575342466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125.14246575342466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125.14246575342466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125.14246575342466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125.14246575342466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125.14246575342466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125.14246575342466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125.14246575342466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125.14246575342466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125.14246575342466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125.14246575342466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125.14246575342466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125.14246575342466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125.14246575342466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125.14246575342466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125.14246575342466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125.14246575342466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125.14246575342466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125.14246575342466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125.14246575342466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125.14246575342466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125.14246575342466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125.14246575342466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125.14246575342466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125.14246575342466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125.14246575342466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125.14246575342466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125.14246575342466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125.14246575342466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125.14246575342466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125.14246575342466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125.14246575342466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125.14246575342466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125.14246575342466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125.14246575342466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125.14246575342466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125.14246575342466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125.14246575342466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125.14246575342466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125.14246575342466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125.14246575342466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125.14246575342466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125.14246575342466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125.14246575342466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125.14246575342466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125.14246575342466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125.14246575342466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125.14246575342466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125.14246575342466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125.14246575342466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125.14246575342466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125.14246575342466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125.14246575342466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125.14246575342466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125.14246575342466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125.14246575342466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125.14246575342466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125.14246575342466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125.14246575342466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125.14246575342466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125.14246575342466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125.14246575342466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125.14246575342466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125.14246575342466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125.14246575342466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125.14246575342466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125.14246575342466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125.14246575342466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125.14246575342466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125.14246575342466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125.14246575342466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125.14246575342466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125.14246575342466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125.14246575342466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125.14246575342466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125.14246575342466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125.14246575342466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125.14246575342466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125.14246575342466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125.14246575342466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125.14246575342466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125.14246575342466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125.14246575342466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125.14246575342466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125.14246575342466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125.14246575342466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125.14246575342466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125.14246575342466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125.14246575342466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125.14246575342466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125.14246575342466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125.14246575342466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125.14246575342466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125.14246575342466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125.14246575342466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125.14246575342466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125.14246575342466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125.14246575342466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125.14246575342466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125.14246575342466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125.14246575342466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125.14246575342466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125.14246575342466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125.14246575342466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125.14246575342466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125.14246575342466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125.14246575342466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125.14246575342466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125.14246575342466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125.14246575342466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125.14246575342466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125.14246575342466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125.14246575342466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125.14246575342466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125.14246575342466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125.14246575342466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125.14246575342466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125.14246575342466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125.14246575342466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125.14246575342466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125.14246575342466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125.14246575342466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125.14246575342466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125.14246575342466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125.14246575342466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125.14246575342466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125.14246575342466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125.14246575342466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125.14246575342466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125.14246575342466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125.14246575342466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125.14246575342466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125.14246575342466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125.14246575342466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125.14246575342466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125.14246575342466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125.14246575342466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125.14246575342466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125.14246575342466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125.14246575342466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125.14246575342466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125.14246575342466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125.14246575342466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125.14246575342466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125.14246575342466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125.14246575342466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125.14246575342466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125.14246575342466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125.14246575342466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125.14246575342466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125.14246575342466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125.14246575342466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125.14246575342466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125.14246575342466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125.14246575342466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125.14246575342466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125.14246575342466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125.14246575342466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125.14246575342466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125.14246575342466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125.14246575342466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125.14246575342466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125.14246575342466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125.14246575342466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125.14246575342466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125.14246575342466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125.14246575342466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125.14246575342466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125.14246575342466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125.14246575342466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125.14246575342466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125.14246575342466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125.14246575342466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125.14246575342466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125.14246575342466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125.14246575342466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125.14246575342466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125.14246575342466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125.14246575342466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125.14246575342466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125.14246575342466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125.14246575342466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125.14246575342466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125.14246575342466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125.14246575342466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125.14246575342466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125.14246575342466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125.14246575342466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125.14246575342466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125.14246575342466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125.14246575342466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125.14246575342466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125.14246575342466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125.14246575342466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125.14246575342466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125.14246575342466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125.14246575342466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125.14246575342466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125.14246575342466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125.14246575342466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125.14246575342466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125.14246575342466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125.14246575342466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125.14246575342466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125.14246575342466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125.14246575342466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125.14246575342466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125.14246575342466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125.14246575342466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125.14246575342466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125.14246575342466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125.14246575342466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125.14246575342466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125.14246575342466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125.14246575342466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125.14246575342466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125.14246575342466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125.14246575342466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125.14246575342466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125.14246575342466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125.14246575342466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125.14246575342466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125.14246575342466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125.14246575342466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125.14246575342466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125.14246575342466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125.14246575342466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125.14246575342466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125.14246575342466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125.14246575342466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125.14246575342466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125.14246575342466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125.14246575342466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125.14246575342466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125.14246575342466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125.14246575342466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125.14246575342466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125.14246575342466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125.14246575342466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125.14246575342466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125.14246575342466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125.14246575342466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125.14246575342466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125.14246575342466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125.14246575342466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125.14246575342466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125.14246575342466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125.14246575342466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125.14246575342466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125.14246575342466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125.14246575342466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125.14246575342466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125.14246575342466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125.14246575342466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125.14246575342466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125.14246575342466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125.14246575342466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125.14246575342466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125.14246575342466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125.14246575342466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125.14246575342466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125.14246575342466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125.14246575342466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125.14246575342466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125.14246575342466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125.14246575342466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125.14246575342466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125.14246575342466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125.14246575342466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125.14246575342466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125.14246575342466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125.14246575342466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125.14246575342466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125.14246575342466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125.14246575342466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125.14246575342466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125.14246575342466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125.14246575342466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125.14246575342466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125.14246575342466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125.14246575342466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125.14246575342466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125.14246575342466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125.14246575342466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125.14246575342466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125.14246575342466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125.14246575342466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125.14246575342466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125.14246575342466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125.14246575342466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125.14246575342466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125.14246575342466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125.14246575342466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125.14246575342466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125.14246575342466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125.14246575342466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125.14246575342466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125.14246575342466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125.14246575342466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125.14246575342466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125.14246575342466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125.14246575342466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125.14246575342466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125.14246575342466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125.14246575342466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125.14246575342466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125.14246575342466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125.14246575342466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125.14246575342466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125.14246575342466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125.14246575342466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125.14246575342466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125.14246575342466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125.14246575342466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125.14246575342466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125.14246575342466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125.14246575342466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125.14246575342466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125.14246575342466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125.14246575342466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125.14246575342466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125.14246575342466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125.14246575342466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125.14246575342466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125.14246575342466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125.14246575342466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125.14246575342466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125.14246575342466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125.14246575342466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125.14246575342466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125.14246575342466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125.14246575342466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125.14246575342466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125.14246575342466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125.14246575342466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125.14246575342466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125.14246575342466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125.14246575342466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125.14246575342466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125.14246575342466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125.14246575342466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125.14246575342466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125.14246575342466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125.14246575342466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125.14246575342466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125.14246575342466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125.14246575342466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125.14246575342466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125.14246575342466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125.14246575342466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125.14246575342466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125.14246575342466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125.14246575342466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125.14246575342466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125.14246575342466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125.14246575342466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125.14246575342466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125.14246575342466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125.14246575342466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125.14246575342466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125.14246575342466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125.14246575342466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125.14246575342466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125.14246575342466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125.14246575342466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125.14246575342466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125.14246575342466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125.14246575342466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125.14246575342466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125.14246575342466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125.14246575342466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125.14246575342466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125.14246575342466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125.14246575342466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125.14246575342466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125.14246575342466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125.14246575342466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125.14246575342466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125.14246575342466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125.14246575342466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125.14246575342466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125.14246575342466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125.14246575342466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125.14246575342466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125.14246575342466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125.14246575342466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125.14246575342466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125.14246575342466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125.14246575342466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125.14246575342466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125.14246575342466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125.14246575342466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125.14246575342466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125.14246575342466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125.14246575342466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125.14246575342466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125.14246575342466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125.14246575342466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125.14246575342466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125.14246575342466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125.14246575342466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125.14246575342466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125.14246575342466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125.14246575342466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125.14246575342466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125.14246575342466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125.14246575342466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125.14246575342466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125.14246575342466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125.14246575342466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125.14246575342466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125.14246575342466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125.14246575342466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125.14246575342466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125.14246575342466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125.14246575342466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125.14246575342466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125.14246575342466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125.14246575342466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125.14246575342466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125.14246575342466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125.14246575342466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125.14246575342466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125.14246575342466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125.14246575342466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125.14246575342466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125.14246575342466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125.14246575342466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125.14246575342466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125.14246575342466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125.14246575342466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125.14246575342466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125.14246575342466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125.14246575342466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125.14246575342466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125.14246575342466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125.14246575342466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125.14246575342466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125.14246575342466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125.14246575342466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125.14246575342466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125.14246575342466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125.14246575342466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125.14246575342466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125.14246575342466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125.14246575342466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125.14246575342466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125.14246575342466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125.14246575342466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125.14246575342466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125.14246575342466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125.14246575342466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125.14246575342466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125.14246575342466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125.14246575342466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125.14246575342466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125.14246575342466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125.14246575342466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125.14246575342466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125.14246575342466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125.14246575342466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125.14246575342466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125.14246575342466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125.14246575342466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125.14246575342466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125.14246575342466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125.14246575342466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125.14246575342466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125.14246575342466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125.14246575342466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125.14246575342466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125.14246575342466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125.14246575342466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125.14246575342466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125.14246575342466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125.14246575342466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125.14246575342466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125.14246575342466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125.14246575342466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125.14246575342466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125.14246575342466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125.14246575342466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125.14246575342466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125.14246575342466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125.14246575342466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125.14246575342466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125.14246575342466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125.14246575342466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125.14246575342466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125.14246575342466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125.14246575342466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125.14246575342466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125.14246575342466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125.14246575342466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125.14246575342466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125.14246575342466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125.14246575342466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125.14246575342466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125.14246575342466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125.14246575342466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125.14246575342466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125.14246575342466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125.14246575342466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125.14246575342466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125.14246575342466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125.14246575342466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125.14246575342466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125.14246575342466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125.14246575342466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125.14246575342466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125.14246575342466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125.14246575342466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125.14246575342466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125.14246575342466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125.14246575342466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125.14246575342466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125.14246575342466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125.14246575342466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125.14246575342466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125.14246575342466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125.14246575342466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125.14246575342466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125.14246575342466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125.14246575342466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125.14246575342466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125.14246575342466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125.14246575342466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125.14246575342466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125.14246575342466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125.14246575342466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125.14246575342466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125.14246575342466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125.14246575342466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125.14246575342466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125.14246575342466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125.14246575342466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125.14246575342466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125.14246575342466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125.14246575342466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125.14246575342466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125.14246575342466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125.14246575342466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125.14246575342466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125.14246575342466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125.14246575342466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125.14246575342466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125.14246575342466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125.14246575342466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125.14246575342466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125.14246575342466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125.14246575342466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125.14246575342466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125.14246575342466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125.14246575342466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125.14246575342466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125.14246575342466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125.14246575342466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125.14246575342466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125.14246575342466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125.14246575342466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125.14246575342466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125.14246575342466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125.14246575342466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125.14246575342466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125.14246575342466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125.14246575342466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125.14246575342466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125.14246575342466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125.14246575342466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125.14246575342466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125.14246575342466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125.14246575342466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125.14246575342466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125.14246575342466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125.14246575342466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125.14246575342466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125.14246575342466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125.14246575342466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125.14246575342466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125.14246575342466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125.14246575342466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125.14246575342466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125.14246575342466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125.14246575342466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125.14246575342466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125.14246575342466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125.14246575342466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125.14246575342466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125.14246575342466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125.14246575342466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125.14246575342466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125.14246575342466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125.14246575342466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125.14246575342466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125.14246575342466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125.14246575342466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125.14246575342466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125.14246575342466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125.14246575342466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125.14246575342466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125.14246575342466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125.14246575342466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125.14246575342466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125.14246575342466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125.14246575342466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125.14246575342466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125.14246575342466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125.14246575342466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125.14246575342466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125.14246575342466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125.14246575342466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125.14246575342466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125.14246575342466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125.14246575342466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125.14246575342466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125.14246575342466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125.14246575342466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125.14246575342466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125.14246575342466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125.14246575342466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125.14246575342466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125.14246575342466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125.14246575342466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125.14246575342466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125.14246575342466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125.14246575342466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125.14246575342466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125.14246575342466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125.14246575342466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125.14246575342466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125.14246575342466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125.14246575342466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125.14246575342466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125.14246575342466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125.14246575342466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125.14246575342466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125.14246575342466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125.14246575342466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125.14246575342466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125.14246575342466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125.14246575342466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125.14246575342466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125.14246575342466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125.14246575342466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125.14246575342466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125.14246575342466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125.14246575342466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125.14246575342466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125.14246575342466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125.14246575342466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125.14246575342466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125.14246575342466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125.14246575342466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125.14246575342466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125.14246575342466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125.14246575342466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125.14246575342466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125.14246575342466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125.14246575342466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125.14246575342466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125.14246575342466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125.14246575342466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125.14246575342466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125.14246575342466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125.14246575342466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125.14246575342466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125.14246575342466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125.14246575342466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125.14246575342466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125.14246575342466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125.14246575342466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125.14246575342466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125.14246575342466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125.14246575342466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125.14246575342466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125.14246575342466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125.14246575342466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125.14246575342466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125.14246575342466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125.14246575342466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125.14246575342466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125.14246575342466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125.14246575342466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125.14246575342466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125.14246575342466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125.14246575342466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125.14246575342466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125.14246575342466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125.14246575342466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125.14246575342466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125.14246575342466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125.14246575342466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125.14246575342466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125.14246575342466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125.14246575342466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125.14246575342466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125.14246575342466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125.14246575342466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125.14246575342466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125.14246575342466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125.14246575342466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125.14246575342466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125.14246575342466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125.14246575342466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125.14246575342466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125.14246575342466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125.14246575342466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125.14246575342466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125.14246575342466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125.14246575342466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125.14246575342466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125.14246575342466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125.14246575342466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125.14246575342466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125.14246575342466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125.14246575342466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125.14246575342466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125.14246575342466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125.14246575342466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125.14246575342466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125.14246575342466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125.14246575342466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125.14246575342466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125.14246575342466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125.14246575342466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125.14246575342466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125.14246575342466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125.14246575342466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125.14246575342466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125.14246575342466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125.14246575342466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125.14246575342466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125.14246575342466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125.14246575342466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125.14246575342466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125.14246575342466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125.14246575342466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125.14246575342466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125.14246575342466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125.14246575342466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125.14246575342466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125.14246575342466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125.14246575342466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125.14246575342466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125.14246575342466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125.14246575342466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125.14246575342466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125.14246575342466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125.14246575342466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125.14246575342466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125.14246575342466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125.14246575342466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125.14246575342466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125.14246575342466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125.14246575342466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125.14246575342466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125.14246575342466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125.14246575342466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125.14246575342466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125.14246575342466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125.14246575342466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125.14246575342466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125.14246575342466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125.14246575342466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125.14246575342466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125.14246575342466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125.14246575342466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125.14246575342466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125.14246575342466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125.14246575342466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125.14246575342466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125.14246575342466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125.14246575342466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125.14246575342466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125.14246575342466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125.14246575342466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125.14246575342466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125.14246575342466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125.14246575342466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125.14246575342466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125.14246575342466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125.14246575342466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125.14246575342466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125.14246575342466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125.14246575342466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125.14246575342466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125.14246575342466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125.14246575342466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125.14246575342466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125.14246575342466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125.14246575342466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125.14246575342466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125.14246575342466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125.14246575342466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125.14246575342466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125.14246575342466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125.14246575342466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125.14246575342466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125.14246575342466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125.14246575342466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125.14246575342466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125.14246575342466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125.14246575342466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125.14246575342466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125.14246575342466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125.14246575342466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125.14246575342466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125.14246575342466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125.14246575342466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125.14246575342466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125.14246575342466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125.14246575342466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125.14246575342466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125.14246575342466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125.14246575342466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125.14246575342466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125.14246575342466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125.14246575342466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125.14246575342466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125.14246575342466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125.14246575342466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125.14246575342466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125.14246575342466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125.14246575342466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125.14246575342466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125.14246575342466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125.14246575342466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125.14246575342466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125.14246575342466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125.14246575342466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125.14246575342466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125.14246575342466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125.14246575342466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125.14246575342466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125.14246575342466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125.14246575342466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125.14246575342466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125.14246575342466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125.14246575342466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125.14246575342466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125.14246575342466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125.14246575342466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125.14246575342466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125.14246575342466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125.14246575342466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125.14246575342466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125.14246575342466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125.14246575342466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125.14246575342466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125.14246575342466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125.14246575342466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125.14246575342466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125.14246575342466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125.14246575342466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125.14246575342466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125.14246575342466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125.14246575342466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125.14246575342466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125.14246575342466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125.14246575342466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125.14246575342466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125.14246575342466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125.14246575342466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125.14246575342466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125.14246575342466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125.14246575342466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125.14246575342466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125.14246575342466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125.14246575342466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125.14246575342466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125.14246575342466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125.14246575342466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125.14246575342466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125.14246575342466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125.14246575342466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125.14246575342466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125.14246575342466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125.14246575342466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125.14246575342466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125.14246575342466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125.14246575342466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125.14246575342466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125.14246575342466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125.14246575342466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125.14246575342466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125.14246575342466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125.14246575342466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125.14246575342466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125.14246575342466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125.14246575342466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125.14246575342466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125.14246575342466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125.14246575342466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125.14246575342466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125.14246575342466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125.14246575342466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125.14246575342466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125.14246575342466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125.14246575342466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125.14246575342466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125.14246575342466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125.14246575342466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125.14246575342466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125.14246575342466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125.14246575342466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125.14246575342466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125.14246575342466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125.14246575342466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125.14246575342466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125.14246575342466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125.14246575342466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125.14246575342466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125.14246575342466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125.14246575342466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125.14246575342466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125.14246575342466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125.14246575342466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125.14246575342466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125.14246575342466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125.14246575342466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125.14246575342466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125.14246575342466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125.14246575342466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125.14246575342466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125.14246575342466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125.14246575342466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125.14246575342466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125.14246575342466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125.14246575342466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125.14246575342466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125.14246575342466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125.14246575342466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125.14246575342466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125.14246575342466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125.14246575342466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125.14246575342466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125.14246575342466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125.14246575342466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125.14246575342466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125.14246575342466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125.14246575342466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125.14246575342466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125.14246575342466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125.14246575342466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125.14246575342466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125.14246575342466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125.14246575342466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125.14246575342466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125.14246575342466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125.14246575342466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125.14246575342466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125.14246575342466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125.14246575342466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125.14246575342466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125.14246575342466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125.14246575342466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125.14246575342466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125.14246575342466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125.14246575342466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125.14246575342466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125.14246575342466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125.14246575342466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125.14246575342466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125.14246575342466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125.14246575342466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125.14246575342466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125.14246575342466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125.14246575342466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125.14246575342466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125.14246575342466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125.14246575342466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125.14246575342466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125.14246575342466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125.14246575342466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125.14246575342466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125.14246575342466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125.14246575342466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125.14246575342466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125.14246575342466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125.14246575342466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125.14246575342466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125.14246575342466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125.14246575342466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125.14246575342466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125.14246575342466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125.14246575342466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125.14246575342466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125.14246575342466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125.14246575342466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125.14246575342466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125.14246575342466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125.14246575342466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125.14246575342466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125.14246575342466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125.14246575342466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125.14246575342466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125.14246575342466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125.14246575342466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125.14246575342466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125.14246575342466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125.14246575342466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125.14246575342466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125.14246575342466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125.14246575342466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125.14246575342466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125.14246575342466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125.14246575342466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125.14246575342466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125.14246575342466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125.14246575342466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125.14246575342466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125.14246575342466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125.14246575342466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125.14246575342466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125.14246575342466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125.14246575342466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125.14246575342466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125.14246575342466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125.14246575342466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125.14246575342466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125.14246575342466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125.14246575342466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125.14246575342466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125.14246575342466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125.14246575342466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125.14246575342466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125.14246575342466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125.14246575342466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125.14246575342466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125.14246575342466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125.14246575342466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125.14246575342466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125.14246575342466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125.14246575342466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125.14246575342466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125.14246575342466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125.14246575342466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125.14246575342466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125.14246575342466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125.14246575342466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125.14246575342466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125.14246575342466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125.14246575342466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125.14246575342466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125.14246575342466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125.14246575342466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125.14246575342466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125.14246575342466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125.14246575342466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125.14246575342466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125.14246575342466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125.14246575342466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125.14246575342466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125.14246575342466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125.14246575342466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125.14246575342466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125.14246575342466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125.14246575342466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125.14246575342466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125.14246575342466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125.14246575342466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125.14246575342466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125.14246575342466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125.14246575342466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125.14246575342466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125.14246575342466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125.14246575342466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125.14246575342466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125.14246575342466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125.14246575342466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125.14246575342466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125.14246575342466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125.14246575342466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125.14246575342466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125.14246575342466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125.14246575342466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125.14246575342466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125.14246575342466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125.14246575342466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125.14246575342466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125.14246575342466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125.14246575342466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125.14246575342466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125.14246575342466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125.14246575342466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125.14246575342466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125.14246575342466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125.14246575342466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125.14246575342466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125.14246575342466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125.14246575342466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125.14246575342466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125.14246575342466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125.14246575342466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125.14246575342466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125.14246575342466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125.14246575342466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125.14246575342466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125.14246575342466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125.14246575342466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125.14246575342466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125.14246575342466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125.14246575342466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125.14246575342466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125.14246575342466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125.14246575342466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125.14246575342466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125.14246575342466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125.14246575342466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125.14246575342466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125.14246575342466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125.14246575342466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125.14246575342466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125.14246575342466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125.14246575342466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125.14246575342466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125.14246575342466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125.14246575342466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125.14246575342466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125.14246575342466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125.14246575342466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125.14246575342466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125.14246575342466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125.14246575342466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125.14246575342466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125.14246575342466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125.14246575342466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125.14246575342466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125.14246575342466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125.14246575342466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125.14246575342466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125.14246575342466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125.14246575342466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125.14246575342466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125.14246575342466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125.14246575342466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125.14246575342466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125.14246575342466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125.14246575342466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125.14246575342466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125.14246575342466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125.14246575342466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125.14246575342466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125.14246575342466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125.14246575342466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125.14246575342466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125.14246575342466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125.14246575342466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125.14246575342466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125.14246575342466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125.14246575342466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125.14246575342466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125.14246575342466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125.14246575342466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125.14246575342466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125.14246575342466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125.14246575342466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125.14246575342466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125.14246575342466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125.14246575342466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125.14246575342466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125.14246575342466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125.14246575342466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125.14246575342466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125.14246575342466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125.14246575342466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125.14246575342466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125.14246575342466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125.14246575342466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125.14246575342466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125.14246575342466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125.14246575342466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125.14246575342466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125.14246575342466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125.14246575342466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125.14246575342466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125.14246575342466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125.14246575342466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125.14246575342466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125.14246575342466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125.14246575342466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125.14246575342466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125.14246575342466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125.14246575342466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125.14246575342466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125.14246575342466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125.14246575342466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125.14246575342466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125.14246575342466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125.14246575342466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125.14246575342466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125.14246575342466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125.14246575342466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125.14246575342466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125.14246575342466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125.14246575342466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125.14246575342466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125.14246575342466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125.14246575342466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125.14246575342466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125.14246575342466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125.14246575342466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125.14246575342466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125.14246575342466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125.14246575342466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125.14246575342466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125.14246575342466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125.14246575342466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125.14246575342466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125.14246575342466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125.14246575342466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125.14246575342466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125.14246575342466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125.14246575342466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125.14246575342466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125.14246575342466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125.14246575342466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125.14246575342466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125.14246575342466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125.14246575342466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125.14246575342466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125.14246575342466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125.14246575342466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125.14246575342466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125.14246575342466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125.14246575342466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125.14246575342466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125.14246575342466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125.14246575342466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125.14246575342466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125.14246575342466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125.14246575342466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125.14246575342466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125.14246575342466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125.14246575342466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125.14246575342466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125.14246575342466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125.14246575342466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125.14246575342466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125.14246575342466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125.14246575342466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125.14246575342466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125.14246575342466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125.14246575342466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125.14246575342466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125.14246575342466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125.14246575342466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125.14246575342466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125.14246575342466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125.14246575342466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125.14246575342466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125.14246575342466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125.14246575342466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125.14246575342466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125.14246575342466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125.14246575342466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125.14246575342466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125.14246575342466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125.14246575342466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125.14246575342466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125.14246575342466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125.14246575342466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125.14246575342466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125.14246575342466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125.14246575342466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125.14246575342466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125.14246575342466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125.14246575342466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125.14246575342466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125.14246575342466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125.14246575342466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125.14246575342466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125.14246575342466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125.14246575342466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125.14246575342466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125.14246575342466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125.14246575342466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125.14246575342466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125.14246575342466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125.14246575342466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125.14246575342466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125.14246575342466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125.14246575342466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125.14246575342466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125.14246575342466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125.14246575342466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125.14246575342466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125.14246575342466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125.14246575342466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125.14246575342466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125.14246575342466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125.14246575342466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125.14246575342466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125.14246575342466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125.14246575342466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125.14246575342466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125.14246575342466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125.14246575342466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125.14246575342466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125.14246575342466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125.14246575342466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125.14246575342466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125.14246575342466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125.14246575342466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125.14246575342466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125.14246575342466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125.14246575342466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125.14246575342466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125.14246575342466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125.14246575342466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125.14246575342466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125.14246575342466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125.14246575342466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125.14246575342466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125.14246575342466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125.14246575342466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125.14246575342466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125.14246575342466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125.14246575342466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125.14246575342466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125.14246575342466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125.14246575342466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125.14246575342466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125.14246575342466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125.14246575342466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125.14246575342466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125.14246575342466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125.14246575342466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125.14246575342466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125.14246575342466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125.14246575342466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125.14246575342466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125.14246575342466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125.14246575342466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125.14246575342466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125.14246575342466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125.14246575342466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125.14246575342466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125.14246575342466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125.14246575342466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125.14246575342466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125.14246575342466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125.14246575342466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125.14246575342466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125.14246575342466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125.14246575342466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125.14246575342466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125.14246575342466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125.14246575342466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125.14246575342466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125.14246575342466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125.14246575342466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125.14246575342466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125.14246575342466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125.14246575342466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125.14246575342466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125.14246575342466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125.14246575342466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125.14246575342466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125.14246575342466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125.14246575342466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125.14246575342466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125.14246575342466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125.14246575342466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125.14246575342466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125.14246575342466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125.14246575342466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125.14246575342466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125.14246575342466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125.14246575342466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125.14246575342466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125.14246575342466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125.14246575342466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125.14246575342466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125.14246575342466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125.14246575342466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125.14246575342466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125.14246575342466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125.14246575342466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125.14246575342466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125.14246575342466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125.14246575342466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125.14246575342466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125.14246575342466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125.14246575342466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125.14246575342466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125.14246575342466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125.14246575342466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125.14246575342466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125.14246575342466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125.14246575342466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125.14246575342466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125.14246575342466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125.14246575342466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125.14246575342466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125.14246575342466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125.14246575342466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125.14246575342466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125.14246575342466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125.14246575342466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125.14246575342466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125.14246575342466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125.14246575342466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125.14246575342466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125.14246575342466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125.14246575342466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125.14246575342466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125.14246575342466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125.14246575342466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125.14246575342466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125.14246575342466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125.14246575342466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125.14246575342466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125.14246575342466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125.14246575342466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125.14246575342466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125.14246575342466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125.14246575342466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125.14246575342466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125.14246575342466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125.14246575342466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125.14246575342466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125.14246575342466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125.14246575342466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125.14246575342466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125.14246575342466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125.14246575342466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125.14246575342466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125.14246575342466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125.14246575342466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125.14246575342466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125.14246575342466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125.14246575342466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125.14246575342466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125.14246575342466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125.14246575342466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125.14246575342466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125.14246575342466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125.14246575342466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125.14246575342466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125.14246575342466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125.14246575342466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125.14246575342466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125.14246575342466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125.14246575342466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125.14246575342466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125.14246575342466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125.14246575342466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125.14246575342466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125.14246575342466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125.14246575342466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125.14246575342466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125.14246575342466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125.14246575342466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125.14246575342466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125.14246575342466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125.14246575342466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125.14246575342466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125.14246575342466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125.14246575342466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125.14246575342466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125.14246575342466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125.14246575342466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125.14246575342466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125.14246575342466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125.14246575342466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125.14246575342466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125.14246575342466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125.14246575342466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125.14246575342466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125.14246575342466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125.14246575342466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125.14246575342466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125.14246575342466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125.14246575342466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125.14246575342466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125.14246575342466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125.14246575342466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125.14246575342466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125.14246575342466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125.14246575342466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125.14246575342466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125.14246575342466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125.14246575342466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125.14246575342466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125.14246575342466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125.14246575342466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125.14246575342466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125.14246575342466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125.14246575342466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125.14246575342466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125.14246575342466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125.14246575342466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125.14246575342466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125.14246575342466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125.14246575342466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125.14246575342466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125.14246575342466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125.14246575342466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125.14246575342466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125.14246575342466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125.14246575342466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125.14246575342466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125.14246575342466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125.14246575342466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125.14246575342466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125.14246575342466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125.14246575342466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125.14246575342466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125.14246575342466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125.14246575342466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125.14246575342466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125.14246575342466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125.14246575342466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125.14246575342466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125.14246575342466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125.14246575342466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125.14246575342466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125.14246575342466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125.14246575342466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125.14246575342466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125.14246575342466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125.14246575342466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125.14246575342466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125.14246575342466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125.14246575342466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125.14246575342466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125.14246575342466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125.14246575342466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125.14246575342466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125.14246575342466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125.14246575342466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125.14246575342466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125.14246575342466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125.14246575342466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125.14246575342466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125.14246575342466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125.14246575342466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125.14246575342466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125.14246575342466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125.14246575342466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125.14246575342466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125.14246575342466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125.14246575342466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125.14246575342466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125.14246575342466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125.14246575342466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125.14246575342466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125.14246575342466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125.14246575342466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125.14246575342466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125.14246575342466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125.14246575342466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125.14246575342466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125.14246575342466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125.14246575342466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125.14246575342466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125.14246575342466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125.14246575342466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125.14246575342466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125.14246575342466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125.14246575342466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125.14246575342466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125.14246575342466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125.14246575342466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125.14246575342466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125.14246575342466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125.14246575342466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125.14246575342466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125.14246575342466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125.14246575342466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125.14246575342466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125.14246575342466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125.14246575342466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125.14246575342466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125.14246575342466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125.14246575342466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125.14246575342466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125.14246575342466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125.14246575342466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125.14246575342466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125.14246575342466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125.14246575342466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125.14246575342466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125.14246575342466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125.14246575342466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125.14246575342466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125.14246575342466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125.14246575342466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125.14246575342466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125.14246575342466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125.14246575342466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125.14246575342466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125.14246575342466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125.14246575342466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125.14246575342466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125.14246575342466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125.14246575342466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125.14246575342466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125.14246575342466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125.14246575342466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125.14246575342466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125.14246575342466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125.14246575342466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125.14246575342466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125.14246575342466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125.14246575342466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125.14246575342466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125.14246575342466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125.14246575342466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125.14246575342466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125.14246575342466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125.14246575342466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125.14246575342466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125.14246575342466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125.14246575342466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125.14246575342466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125.14246575342466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125.14246575342466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125.14246575342466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125.14246575342466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125.14246575342466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125.14246575342466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125.14246575342466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125.14246575342466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125.14246575342466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125.14246575342466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125.14246575342466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125.14246575342466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125.14246575342466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125.14246575342466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125.14246575342466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125.14246575342466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125.14246575342466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125.14246575342466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125.14246575342466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125.14246575342466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125.14246575342466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125.14246575342466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125.14246575342466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125.14246575342466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125.14246575342466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125.14246575342466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125.14246575342466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125.14246575342466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125.14246575342466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125.14246575342466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125.14246575342466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125.14246575342466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125.14246575342466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125.14246575342466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125.14246575342466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125.14246575342466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125.14246575342466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125.14246575342466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125.14246575342466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125.14246575342466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125.14246575342466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125.14246575342466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125.14246575342466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125.14246575342466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125.14246575342466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125.14246575342466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125.14246575342466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125.14246575342466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125.14246575342466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125.14246575342466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125.14246575342466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125.14246575342466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125.14246575342466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125.14246575342466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125.14246575342466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125.14246575342466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125.14246575342466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125.14246575342466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125.14246575342466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125.14246575342466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125.14246575342466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125.14246575342466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125.14246575342466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125.14246575342466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125.14246575342466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125.14246575342466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125.14246575342466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125.14246575342466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125.14246575342466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125.14246575342466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125.14246575342466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125.14246575342466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125.14246575342466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125.14246575342466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125.14246575342466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125.14246575342466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125.14246575342466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125.14246575342466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125.14246575342466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125.14246575342466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125.14246575342466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125.14246575342466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125.14246575342466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125.14246575342466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125.14246575342466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125.14246575342466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125.14246575342466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125.14246575342466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125.14246575342466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125.14246575342466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125.14246575342466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99" zoomScale="98" zoomScaleNormal="98" workbookViewId="0">
      <selection activeCell="H1219" sqref="H1219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20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16260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3515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20225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119</v>
      </c>
      <c r="C11" s="17">
        <f>COUNTIFS(REGISTROS[DR. SOLICITANTE],ESTADISTICA[[#This Row],[MEDICO ]],REGISTROS[[TIPO DE EXAMEN ]],"RX PERIAPICAL")</f>
        <v>47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7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65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127</v>
      </c>
      <c r="C17" s="17">
        <f>COUNTIFS(REGISTROS[DR. SOLICITANTE],ESTADISTICA[[#This Row],[MEDICO ]],REGISTROS[[TIPO DE EXAMEN ]],"RX PERIAPICAL")</f>
        <v>99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27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3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180</v>
      </c>
      <c r="C41" s="17">
        <f>COUNTIFS(REGISTROS[DR. SOLICITANTE],ESTADISTICA[[#This Row],[MEDICO ]],REGISTROS[[TIPO DE EXAMEN ]],"RX PERIAPICAL")</f>
        <v>74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630</v>
      </c>
      <c r="C64" s="208">
        <f>SUM(ESTADISTICA[[RX PERIAPICAL ]])</f>
        <v>304</v>
      </c>
      <c r="D64" s="209">
        <f>SUM(ESTADISTICA[RX PARCIAL])</f>
        <v>41</v>
      </c>
      <c r="E64" s="210">
        <f>SUM(ESTADISTICA[TOTAL])</f>
        <v>975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2025-01-20T21:55:40Z</dcterms:modified>
</cp:coreProperties>
</file>