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92649368ff051/Documents/TAMU/CSCE435/lab1/"/>
    </mc:Choice>
  </mc:AlternateContent>
  <xr:revisionPtr revIDLastSave="494" documentId="8_{85A3C553-C798-48AF-B5A4-C73AAE3C8014}" xr6:coauthVersionLast="47" xr6:coauthVersionMax="47" xr10:uidLastSave="{A2CDC8F8-B0CD-4D8D-A267-75556F0087FD}"/>
  <bookViews>
    <workbookView xWindow="-98" yWindow="-98" windowWidth="22695" windowHeight="14476" activeTab="2" xr2:uid="{7B88694F-4E13-46E4-B6BF-F2F250D3EA52}"/>
  </bookViews>
  <sheets>
    <sheet name="128" sheetId="1" r:id="rId1"/>
    <sheet name="1024" sheetId="2" r:id="rId2"/>
    <sheet name="8192" sheetId="3" r:id="rId3"/>
  </sheets>
  <definedNames>
    <definedName name="_xlchart.v1.0" hidden="1">'128'!$A$10:$A$15</definedName>
    <definedName name="_xlchart.v1.1" hidden="1">'128'!$B$10:$B$15</definedName>
    <definedName name="_xlchart.v1.10" hidden="1">'8192'!$C$25</definedName>
    <definedName name="_xlchart.v1.11" hidden="1">'8192'!$C$26:$C$31</definedName>
    <definedName name="_xlchart.v1.12" hidden="1">'8192'!$D$25</definedName>
    <definedName name="_xlchart.v1.13" hidden="1">'8192'!$D$26:$D$31</definedName>
    <definedName name="_xlchart.v1.2" hidden="1">'128'!$B$9</definedName>
    <definedName name="_xlchart.v1.3" hidden="1">'128'!$C$10:$C$15</definedName>
    <definedName name="_xlchart.v1.4" hidden="1">'128'!$C$9</definedName>
    <definedName name="_xlchart.v1.5" hidden="1">'128'!$D$10:$D$15</definedName>
    <definedName name="_xlchart.v1.6" hidden="1">'128'!$D$9</definedName>
    <definedName name="_xlchart.v1.7" hidden="1">'8192'!$A$26:$A$31</definedName>
    <definedName name="_xlchart.v1.8" hidden="1">'8192'!$B$25</definedName>
    <definedName name="_xlchart.v1.9" hidden="1">'8192'!$B$26:$B$31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<sst xmlns="http://schemas.openxmlformats.org/spreadsheetml/2006/main" count="48" uniqueCount="13">
  <si>
    <t>Worker Receive Time Max</t>
  </si>
  <si>
    <t>Worker Receive Time Min</t>
  </si>
  <si>
    <t>Worker Receive Time Average</t>
  </si>
  <si>
    <t>Number of Processes</t>
  </si>
  <si>
    <t>Worker Calculation Time Max</t>
  </si>
  <si>
    <t>Worker Calculation Time Min</t>
  </si>
  <si>
    <t>Worker Calculation Time Average</t>
  </si>
  <si>
    <t>Worker Send Time Max</t>
  </si>
  <si>
    <t>Worker Send Time Min</t>
  </si>
  <si>
    <t>Worker Send Time Average</t>
  </si>
  <si>
    <t>Whole Computation Time</t>
  </si>
  <si>
    <t>Master Initialization Time</t>
  </si>
  <si>
    <t>Master Send and Receive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</si>
</sst>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Worker Recv Times vs Number of Processes for 128x128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60672932140891"/>
          <c:y val="0.22865719874138954"/>
          <c:w val="0.81063919970636056"/>
          <c:h val="0.46478884258865549"/>
        </c:manualLayout>
      </c:layout>
      <c:lineChart>
        <c:grouping val="standard"/>
        <c:varyColors val="0"/>
        <c:ser>
          <c:idx val="0"/>
          <c:order val="0"/>
          <c:tx>
            <c:strRef>
              <c:f>'128'!$B$1</c:f>
              <c:strCache>
                <c:ptCount val="1"/>
                <c:pt idx="0">
                  <c:v>Worker Receive Time Max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'128'!$A$2:$A$7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'128'!$B$2:$B$7</c:f>
              <c:numCache>
                <c:formatCode>General</c:formatCode>
                <c:ptCount val="6"/>
                <c:pt idx="0">
                  <c:v>8.4000000000000003E-4</c:v>
                </c:pt>
                <c:pt idx="1">
                  <c:v>5.7300000000000005E-4</c:v>
                </c:pt>
                <c:pt idx="2">
                  <c:v>1.8749999999999999E-3</c:v>
                </c:pt>
                <c:pt idx="3">
                  <c:v>1.7030000000000001E-3</c:v>
                </c:pt>
                <c:pt idx="4">
                  <c:v>2.4390000000000002E-3</c:v>
                </c:pt>
                <c:pt idx="5">
                  <c:v>4.0119999999999999E-3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16B-AFBB-65BFFAF3220D}"/>
            </c:ext>
          </c:extLst>
        </c:ser>
        <c:ser>
          <c:idx val="1"/>
          <c:order val="1"/>
          <c:tx>
            <c:strRef>
              <c:f>'128'!$C$1</c:f>
              <c:strCache>
                <c:ptCount val="1"/>
                <c:pt idx="0">
                  <c:v>Worker Receive Time Min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'128'!$A$2:$A$7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'128'!$C$2:$C$7</c:f>
              <c:numCache>
                <c:formatCode>General</c:formatCode>
                <c:ptCount val="6"/>
                <c:pt idx="0">
                  <c:v>8.4000000000000003E-4</c:v>
                </c:pt>
                <c:pt idx="1">
                  <c:v>3.1300000000000002E-4</c:v>
                </c:pt>
                <c:pt idx="2">
                  <c:v>3.8999999999999999E-4</c:v>
                </c:pt>
                <c:pt idx="3">
                  <c:v>6.4599999999999998E-4</c:v>
                </c:pt>
                <c:pt idx="4">
                  <c:v>5.1599999999999997E-4</c:v>
                </c:pt>
                <c:pt idx="5">
                  <c:v>1.616E-3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C-416B-AFBB-65BFFAF3220D}"/>
            </c:ext>
          </c:extLst>
        </c:ser>
        <c:ser>
          <c:idx val="2"/>
          <c:order val="2"/>
          <c:tx>
            <c:strRef>
              <c:f>'128'!$D$1</c:f>
              <c:strCache>
                <c:ptCount val="1"/>
                <c:pt idx="0">
                  <c:v>Worker Receive Time Average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'128'!$A$2:$A$7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'128'!$D$2:$D$7</c:f>
              <c:numCache>
                <c:formatCode>General</c:formatCode>
                <c:ptCount val="6"/>
                <c:pt idx="0">
                  <c:v>8.4000000000000003E-4</c:v>
                </c:pt>
                <c:pt idx="1">
                  <c:v>4.4000000000000002E-4</c:v>
                </c:pt>
                <c:pt idx="2">
                  <c:v>1.441E-3</c:v>
                </c:pt>
                <c:pt idx="3">
                  <c:v>1.2470000000000001E-3</c:v>
                </c:pt>
                <c:pt idx="4">
                  <c:v>1.797E-3</c:v>
                </c:pt>
                <c:pt idx="5">
                  <c:v>3.1259999999999999E-3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C-416B-AFBB-65BFFAF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07264"/>
        <c:axId val="1760801504"/>
      </c:lineChart>
      <c:catAx>
        <c:axId val="17608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01504"/>
        <c:crosses val="autoZero"/>
        <c:auto val="1"/>
        <c:lblAlgn val="ctr"/>
        <c:lblOffset val="100"/>
        <c:noMultiLvlLbl val="0"/>
      </c:catAx>
      <c:valAx>
        <c:axId val="17608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07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Worker Calculation Times vs Number of Processes for 8192x8192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9960975659619"/>
          <c:y val="0.23234661350505625"/>
          <c:w val="0.85577736651703484"/>
          <c:h val="0.50236430532186627"/>
        </c:manualLayout>
      </c:layout>
      <c:lineChart>
        <c:grouping val="standard"/>
        <c:varyColors val="0"/>
        <c:ser>
          <c:idx val="0"/>
          <c:order val="0"/>
          <c:tx>
            <c:strRef>
              <c:f>'8192'!$B$9</c:f>
              <c:strCache>
                <c:ptCount val="1"/>
                <c:pt idx="0">
                  <c:v>Worker Calculation Time Max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'8192'!$A$10:$A$15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'8192'!$B$10:$B$15</c:f>
              <c:numCache>
                <c:formatCode>General</c:formatCode>
                <c:ptCount val="6"/>
                <c:pt idx="0">
                  <c:v>16689.181822999999</c:v>
                </c:pt>
                <c:pt idx="1">
                  <c:v>5066.2175340000003</c:v>
                </c:pt>
                <c:pt idx="2">
                  <c:v>2278.3194859999999</c:v>
                </c:pt>
                <c:pt idx="3">
                  <c:v>1069.4219270000001</c:v>
                </c:pt>
                <c:pt idx="4">
                  <c:v>517.23252600000001</c:v>
                </c:pt>
                <c:pt idx="5">
                  <c:v>270.44933200000003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8-4EC7-893A-D8F9455035F6}"/>
            </c:ext>
          </c:extLst>
        </c:ser>
        <c:ser>
          <c:idx val="1"/>
          <c:order val="1"/>
          <c:tx>
            <c:strRef>
              <c:f>'8192'!$C$9</c:f>
              <c:strCache>
                <c:ptCount val="1"/>
                <c:pt idx="0">
                  <c:v>Worker Calculation Time Min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'8192'!$A$10:$A$15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'8192'!$C$10:$C$15</c:f>
              <c:numCache>
                <c:formatCode>General</c:formatCode>
                <c:ptCount val="6"/>
                <c:pt idx="0">
                  <c:v>16689.181822999999</c:v>
                </c:pt>
                <c:pt idx="1">
                  <c:v>4960.0685649999996</c:v>
                </c:pt>
                <c:pt idx="2">
                  <c:v>2195.5782509999999</c:v>
                </c:pt>
                <c:pt idx="3">
                  <c:v>993.69341799999995</c:v>
                </c:pt>
                <c:pt idx="4">
                  <c:v>464.040145</c:v>
                </c:pt>
                <c:pt idx="5">
                  <c:v>228.296558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EC7-893A-D8F9455035F6}"/>
            </c:ext>
          </c:extLst>
        </c:ser>
        <c:ser>
          <c:idx val="2"/>
          <c:order val="2"/>
          <c:tx>
            <c:strRef>
              <c:f>'8192'!$D$9</c:f>
              <c:strCache>
                <c:ptCount val="1"/>
                <c:pt idx="0">
                  <c:v>Worker Calculation Time Average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'8192'!$A$10:$A$15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'8192'!$D$10:$D$15</c:f>
              <c:numCache>
                <c:formatCode>General</c:formatCode>
                <c:ptCount val="6"/>
                <c:pt idx="0">
                  <c:v>16689.181822999999</c:v>
                </c:pt>
                <c:pt idx="1">
                  <c:v>5018.774504</c:v>
                </c:pt>
                <c:pt idx="2">
                  <c:v>2234.1546020000001</c:v>
                </c:pt>
                <c:pt idx="3">
                  <c:v>1018.00707</c:v>
                </c:pt>
                <c:pt idx="4">
                  <c:v>485.31535100000002</c:v>
                </c:pt>
                <c:pt idx="5">
                  <c:v>239.325973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EC7-893A-D8F94550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00512"/>
        <c:axId val="1627401472"/>
      </c:lineChart>
      <c:catAx>
        <c:axId val="16274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01472"/>
        <c:crosses val="autoZero"/>
        <c:auto val="1"/>
        <c:lblAlgn val="ctr"/>
        <c:lblOffset val="100"/>
        <c:noMultiLvlLbl val="0"/>
      </c:catAx>
      <c:valAx>
        <c:axId val="1627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005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Worker Send Times vs Number of Processes for 8192x8192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'8192'!$B$17</c:f>
              <c:strCache>
                <c:ptCount val="1"/>
                <c:pt idx="0">
                  <c:v>Worker Send Time Max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'8192'!$A$18:$A$23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'8192'!$B$18:$B$23</c:f>
              <c:numCache>
                <c:formatCode>General</c:formatCode>
                <c:ptCount val="6"/>
                <c:pt idx="0">
                  <c:v>0.162024</c:v>
                </c:pt>
                <c:pt idx="1">
                  <c:v>0.133245</c:v>
                </c:pt>
                <c:pt idx="2">
                  <c:v>39.569353</c:v>
                </c:pt>
                <c:pt idx="3">
                  <c:v>74.664603999999997</c:v>
                </c:pt>
                <c:pt idx="4">
                  <c:v>38.691774000000002</c:v>
                </c:pt>
                <c:pt idx="5">
                  <c:v>38.887363999999998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BEA-B7F8-EC8495DCC07D}"/>
            </c:ext>
          </c:extLst>
        </c:ser>
        <c:ser>
          <c:idx val="1"/>
          <c:order val="1"/>
          <c:tx>
            <c:strRef>
              <c:f>'8192'!$C$17</c:f>
              <c:strCache>
                <c:ptCount val="1"/>
                <c:pt idx="0">
                  <c:v>Worker Send Time Min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'8192'!$A$18:$A$23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'8192'!$C$18:$C$23</c:f>
              <c:numCache>
                <c:formatCode>General</c:formatCode>
                <c:ptCount val="6"/>
                <c:pt idx="0">
                  <c:v>0.162024</c:v>
                </c:pt>
                <c:pt idx="1">
                  <c:v>5.2588000000000003E-2</c:v>
                </c:pt>
                <c:pt idx="2">
                  <c:v>2.5760999999999999E-2</c:v>
                </c:pt>
                <c:pt idx="3">
                  <c:v>1.1423000000000001E-2</c:v>
                </c:pt>
                <c:pt idx="4">
                  <c:v>9.5460000000000007E-3</c:v>
                </c:pt>
                <c:pt idx="5">
                  <c:v>3.571E-3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C-4BEA-B7F8-EC8495DCC07D}"/>
            </c:ext>
          </c:extLst>
        </c:ser>
        <c:ser>
          <c:idx val="2"/>
          <c:order val="2"/>
          <c:tx>
            <c:strRef>
              <c:f>'8192'!$D$17</c:f>
              <c:strCache>
                <c:ptCount val="1"/>
                <c:pt idx="0">
                  <c:v>Worker Send Time Average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'8192'!$A$18:$A$23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'8192'!$D$18:$D$23</c:f>
              <c:numCache>
                <c:formatCode>General</c:formatCode>
                <c:ptCount val="6"/>
                <c:pt idx="0">
                  <c:v>0.162024</c:v>
                </c:pt>
                <c:pt idx="1">
                  <c:v>9.5698000000000005E-2</c:v>
                </c:pt>
                <c:pt idx="2">
                  <c:v>7.7642199999999999</c:v>
                </c:pt>
                <c:pt idx="3">
                  <c:v>49.023017000000003</c:v>
                </c:pt>
                <c:pt idx="4">
                  <c:v>22.821878000000002</c:v>
                </c:pt>
                <c:pt idx="5">
                  <c:v>25.499625000000002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C-4BEA-B7F8-EC8495DC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47904"/>
        <c:axId val="78545024"/>
      </c:lineChart>
      <c:catAx>
        <c:axId val="785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5024"/>
        <c:crosses val="autoZero"/>
        <c:auto val="1"/>
        <c:lblAlgn val="ctr"/>
        <c:lblOffset val="100"/>
        <c:noMultiLvlLbl val="0"/>
      </c:catAx>
      <c:valAx>
        <c:axId val="78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7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Master Process Times for 8192x8192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'8192'!$B$25</c:f>
              <c:strCache>
                <c:ptCount val="1"/>
                <c:pt idx="0">
                  <c:v>Whole Computation Time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'8192'!$A$26:$A$31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'8192'!$B$26:$B$31</c:f>
              <c:numCache>
                <c:formatCode>General</c:formatCode>
                <c:ptCount val="6"/>
                <c:pt idx="0">
                  <c:v>16690.552890999999</c:v>
                </c:pt>
                <c:pt idx="1">
                  <c:v>5067.5300770000003</c:v>
                </c:pt>
                <c:pt idx="2">
                  <c:v>2279.8755849999998</c:v>
                </c:pt>
                <c:pt idx="3">
                  <c:v>1070.670239</c:v>
                </c:pt>
                <c:pt idx="4">
                  <c:v>518.89060800000004</c:v>
                </c:pt>
                <c:pt idx="5">
                  <c:v>272.64304399999997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8-410F-AFEE-39F6EFD06A53}"/>
            </c:ext>
          </c:extLst>
        </c:ser>
        <c:ser>
          <c:idx val="1"/>
          <c:order val="1"/>
          <c:tx>
            <c:strRef>
              <c:f>'8192'!$C$25</c:f>
              <c:strCache>
                <c:ptCount val="1"/>
                <c:pt idx="0">
                  <c:v>Master Initialization Time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'8192'!$A$26:$A$31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'8192'!$C$26:$C$31</c:f>
              <c:numCache>
                <c:formatCode>General</c:formatCode>
                <c:ptCount val="6"/>
                <c:pt idx="0">
                  <c:v>0.59391799999999995</c:v>
                </c:pt>
                <c:pt idx="1">
                  <c:v>0.59299400000000002</c:v>
                </c:pt>
                <c:pt idx="2">
                  <c:v>0.59752400000000006</c:v>
                </c:pt>
                <c:pt idx="3">
                  <c:v>0.59687500000000004</c:v>
                </c:pt>
                <c:pt idx="4">
                  <c:v>0.59483600000000003</c:v>
                </c:pt>
                <c:pt idx="5">
                  <c:v>0.59035099999999996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8-410F-AFEE-39F6EFD06A53}"/>
            </c:ext>
          </c:extLst>
        </c:ser>
        <c:ser>
          <c:idx val="2"/>
          <c:order val="2"/>
          <c:tx>
            <c:strRef>
              <c:f>'8192'!$D$25</c:f>
              <c:strCache>
                <c:ptCount val="1"/>
                <c:pt idx="0">
                  <c:v>Master Send and Receive Time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'8192'!$A$26:$A$31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'8192'!$D$26:$D$31</c:f>
              <c:numCache>
                <c:formatCode>General</c:formatCode>
                <c:ptCount val="6"/>
                <c:pt idx="0">
                  <c:v>16689.956428000001</c:v>
                </c:pt>
                <c:pt idx="1">
                  <c:v>5066.9369429999997</c:v>
                </c:pt>
                <c:pt idx="2">
                  <c:v>2279.2780440000001</c:v>
                </c:pt>
                <c:pt idx="3">
                  <c:v>1070.0733459999999</c:v>
                </c:pt>
                <c:pt idx="4">
                  <c:v>518.29567899999995</c:v>
                </c:pt>
                <c:pt idx="5">
                  <c:v>272.05260800000002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8-410F-AFEE-39F6EFD0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241136"/>
        <c:axId val="573145200"/>
      </c:lineChart>
      <c:catAx>
        <c:axId val="17582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45200"/>
        <c:crosses val="autoZero"/>
        <c:auto val="1"/>
        <c:lblAlgn val="ctr"/>
        <c:lblOffset val="100"/>
        <c:noMultiLvlLbl val="0"/>
      </c:catAx>
      <c:valAx>
        <c:axId val="5731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4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Worker Calculation Times vs Number of Processes for 128x128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01682274704"/>
          <c:y val="0.25342322298800563"/>
          <c:w val="0.83408031153057616"/>
          <c:h val="0.44045446591505638"/>
        </c:manualLayout>
      </c:layout>
      <c:lineChart>
        <c:grouping val="standard"/>
        <c:varyColors val="0"/>
        <c:ser>
          <c:idx val="0"/>
          <c:order val="0"/>
          <c:tx>
            <c:strRef>
              <c:f>'128'!$B$9</c:f>
              <c:strCache>
                <c:ptCount val="1"/>
                <c:pt idx="0">
                  <c:v>Worker Calculation Time Max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'128'!$A$10:$A$15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'128'!$B$10:$B$15</c:f>
              <c:numCache>
                <c:formatCode>General</c:formatCode>
                <c:ptCount val="6"/>
                <c:pt idx="0">
                  <c:v>9.9249999999999998E-3</c:v>
                </c:pt>
                <c:pt idx="1">
                  <c:v>3.369E-3</c:v>
                </c:pt>
                <c:pt idx="2">
                  <c:v>1.457E-3</c:v>
                </c:pt>
                <c:pt idx="3">
                  <c:v>7.0500000000000001E-4</c:v>
                </c:pt>
                <c:pt idx="4">
                  <c:v>3.8499999999999998E-4</c:v>
                </c:pt>
                <c:pt idx="5">
                  <c:v>2.33E-4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3-48F2-8F89-E5A014CCAF7F}"/>
            </c:ext>
          </c:extLst>
        </c:ser>
        <c:ser>
          <c:idx val="1"/>
          <c:order val="1"/>
          <c:tx>
            <c:strRef>
              <c:f>'128'!$C$9</c:f>
              <c:strCache>
                <c:ptCount val="1"/>
                <c:pt idx="0">
                  <c:v>Worker Calculation Time Min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'128'!$A$10:$A$15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'128'!$C$10:$C$15</c:f>
              <c:numCache>
                <c:formatCode>General</c:formatCode>
                <c:ptCount val="6"/>
                <c:pt idx="0">
                  <c:v>9.9249999999999998E-3</c:v>
                </c:pt>
                <c:pt idx="1">
                  <c:v>3.2139999999999998E-3</c:v>
                </c:pt>
                <c:pt idx="2">
                  <c:v>1.372E-3</c:v>
                </c:pt>
                <c:pt idx="3">
                  <c:v>6.11E-4</c:v>
                </c:pt>
                <c:pt idx="4">
                  <c:v>3.0699999999999998E-4</c:v>
                </c:pt>
                <c:pt idx="5">
                  <c:v>1.5300000000000001E-4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3-48F2-8F89-E5A014CCAF7F}"/>
            </c:ext>
          </c:extLst>
        </c:ser>
        <c:ser>
          <c:idx val="2"/>
          <c:order val="2"/>
          <c:tx>
            <c:strRef>
              <c:f>'128'!$D$9</c:f>
              <c:strCache>
                <c:ptCount val="1"/>
                <c:pt idx="0">
                  <c:v>Worker Calculation Time Average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'128'!$A$10:$A$15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'128'!$D$10:$D$15</c:f>
              <c:numCache>
                <c:formatCode>General</c:formatCode>
                <c:ptCount val="6"/>
                <c:pt idx="0">
                  <c:v>9.9249999999999998E-3</c:v>
                </c:pt>
                <c:pt idx="1">
                  <c:v>3.2940000000000001E-3</c:v>
                </c:pt>
                <c:pt idx="2">
                  <c:v>1.3990000000000001E-3</c:v>
                </c:pt>
                <c:pt idx="3">
                  <c:v>6.5600000000000001E-4</c:v>
                </c:pt>
                <c:pt idx="4">
                  <c:v>3.21E-4</c:v>
                </c:pt>
                <c:pt idx="5">
                  <c:v>1.6200000000000001E-4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3-48F2-8F89-E5A014CC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9488"/>
        <c:axId val="61181888"/>
      </c:lineChart>
      <c:catAx>
        <c:axId val="6117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1888"/>
        <c:crosses val="autoZero"/>
        <c:auto val="1"/>
        <c:lblAlgn val="ctr"/>
        <c:lblOffset val="100"/>
        <c:noMultiLvlLbl val="0"/>
      </c:catAx>
      <c:valAx>
        <c:axId val="611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94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Worker Send Times vs Number of Processes for 128x128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0287621617783"/>
          <c:y val="0.2754861472723093"/>
          <c:w val="0.8289585763998093"/>
          <c:h val="0.41680872050194884"/>
        </c:manualLayout>
      </c:layout>
      <c:lineChart>
        <c:grouping val="standard"/>
        <c:varyColors val="0"/>
        <c:ser>
          <c:idx val="0"/>
          <c:order val="0"/>
          <c:tx>
            <c:strRef>
              <c:f>'128'!$B$17</c:f>
              <c:strCache>
                <c:ptCount val="1"/>
                <c:pt idx="0">
                  <c:v>Worker Send Time Max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'128'!$A$18:$A$23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'128'!$B$18:$B$23</c:f>
              <c:numCache>
                <c:formatCode>General</c:formatCode>
                <c:ptCount val="6"/>
                <c:pt idx="0">
                  <c:v>2.9E-5</c:v>
                </c:pt>
                <c:pt idx="1">
                  <c:v>2.8E-5</c:v>
                </c:pt>
                <c:pt idx="2">
                  <c:v>3.3839999999999999E-3</c:v>
                </c:pt>
                <c:pt idx="3">
                  <c:v>1.8E-5</c:v>
                </c:pt>
                <c:pt idx="4">
                  <c:v>2.2699999999999999E-3</c:v>
                </c:pt>
                <c:pt idx="5">
                  <c:v>2.6770000000000001E-3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7-42A8-8FED-4150F9E132A5}"/>
            </c:ext>
          </c:extLst>
        </c:ser>
        <c:ser>
          <c:idx val="1"/>
          <c:order val="1"/>
          <c:tx>
            <c:strRef>
              <c:f>'128'!$C$17</c:f>
              <c:strCache>
                <c:ptCount val="1"/>
                <c:pt idx="0">
                  <c:v>Worker Send Time Min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'128'!$A$18:$A$23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'128'!$C$18:$C$23</c:f>
              <c:numCache>
                <c:formatCode>General</c:formatCode>
                <c:ptCount val="6"/>
                <c:pt idx="0">
                  <c:v>2.9E-5</c:v>
                </c:pt>
                <c:pt idx="1">
                  <c:v>1.7E-5</c:v>
                </c:pt>
                <c:pt idx="2">
                  <c:v>1.5999999999999999E-5</c:v>
                </c:pt>
                <c:pt idx="3">
                  <c:v>1.1E-5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7-42A8-8FED-4150F9E132A5}"/>
            </c:ext>
          </c:extLst>
        </c:ser>
        <c:ser>
          <c:idx val="2"/>
          <c:order val="2"/>
          <c:tx>
            <c:strRef>
              <c:f>'128'!$D$17</c:f>
              <c:strCache>
                <c:ptCount val="1"/>
                <c:pt idx="0">
                  <c:v>Worker Send Time Average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'128'!$A$18:$A$23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'128'!$D$18:$D$23</c:f>
              <c:numCache>
                <c:formatCode>General</c:formatCode>
                <c:ptCount val="6"/>
                <c:pt idx="0">
                  <c:v>2.9E-5</c:v>
                </c:pt>
                <c:pt idx="1">
                  <c:v>2.0999999999999999E-5</c:v>
                </c:pt>
                <c:pt idx="2">
                  <c:v>9.5399999999999999E-4</c:v>
                </c:pt>
                <c:pt idx="3">
                  <c:v>1.2999999999999999E-5</c:v>
                </c:pt>
                <c:pt idx="4">
                  <c:v>8.5000000000000006E-5</c:v>
                </c:pt>
                <c:pt idx="5">
                  <c:v>1.658E-3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7-42A8-8FED-4150F9E1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7088"/>
        <c:axId val="1091411600"/>
      </c:lineChart>
      <c:catAx>
        <c:axId val="591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11600"/>
        <c:crosses val="autoZero"/>
        <c:auto val="1"/>
        <c:lblAlgn val="ctr"/>
        <c:lblOffset val="100"/>
        <c:noMultiLvlLbl val="0"/>
      </c:catAx>
      <c:valAx>
        <c:axId val="10914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7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Master</a:t>
            </a:r>
            <a:r>
              <a:rPr lang="en-US" baseline="0"/>
              <a:t> Process Times for 128x128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26159230096239"/>
          <c:y val="0.20155110819480898"/>
          <c:w val="0.80451618547681525"/>
          <c:h val="0.49125656167979004"/>
        </c:manualLayout>
      </c:layout>
      <c:lineChart>
        <c:grouping val="standard"/>
        <c:varyColors val="0"/>
        <c:ser>
          <c:idx val="0"/>
          <c:order val="0"/>
          <c:tx>
            <c:strRef>
              <c:f>'128'!$B$25</c:f>
              <c:strCache>
                <c:ptCount val="1"/>
                <c:pt idx="0">
                  <c:v>Whole Computation Time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'128'!$A$26:$A$31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'128'!$B$26:$B$31</c:f>
              <c:numCache>
                <c:formatCode>General</c:formatCode>
                <c:ptCount val="6"/>
                <c:pt idx="0">
                  <c:v>1.094E-2</c:v>
                </c:pt>
                <c:pt idx="1">
                  <c:v>3.9090000000000001E-3</c:v>
                </c:pt>
                <c:pt idx="2">
                  <c:v>6.783E-3</c:v>
                </c:pt>
                <c:pt idx="3">
                  <c:v>2.4350000000000001E-3</c:v>
                </c:pt>
                <c:pt idx="4">
                  <c:v>5.4289999999999998E-3</c:v>
                </c:pt>
                <c:pt idx="5">
                  <c:v>6.5180000000000004E-3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48AB-9852-D5D0A13A474E}"/>
            </c:ext>
          </c:extLst>
        </c:ser>
        <c:ser>
          <c:idx val="1"/>
          <c:order val="1"/>
          <c:tx>
            <c:strRef>
              <c:f>'128'!$C$25</c:f>
              <c:strCache>
                <c:ptCount val="1"/>
                <c:pt idx="0">
                  <c:v>Master Initialization Time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'128'!$A$26:$A$31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'128'!$C$26:$C$31</c:f>
              <c:numCache>
                <c:formatCode>General</c:formatCode>
                <c:ptCount val="6"/>
                <c:pt idx="0">
                  <c:v>4.0499999999999998E-4</c:v>
                </c:pt>
                <c:pt idx="1">
                  <c:v>2.0699999999999999E-4</c:v>
                </c:pt>
                <c:pt idx="2">
                  <c:v>6.2600000000000004E-4</c:v>
                </c:pt>
                <c:pt idx="3">
                  <c:v>2.8200000000000002E-4</c:v>
                </c:pt>
                <c:pt idx="4">
                  <c:v>2.5399999999999999E-4</c:v>
                </c:pt>
                <c:pt idx="5">
                  <c:v>2.05E-4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2-48AB-9852-D5D0A13A474E}"/>
            </c:ext>
          </c:extLst>
        </c:ser>
        <c:ser>
          <c:idx val="2"/>
          <c:order val="2"/>
          <c:tx>
            <c:strRef>
              <c:f>'128'!$D$25</c:f>
              <c:strCache>
                <c:ptCount val="1"/>
                <c:pt idx="0">
                  <c:v>Master Send and Receive Time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'128'!$A$26:$A$31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'128'!$D$26:$D$31</c:f>
              <c:numCache>
                <c:formatCode>General</c:formatCode>
                <c:ptCount val="6"/>
                <c:pt idx="0">
                  <c:v>1.0481000000000001E-2</c:v>
                </c:pt>
                <c:pt idx="1">
                  <c:v>3.6900000000000001E-3</c:v>
                </c:pt>
                <c:pt idx="2">
                  <c:v>6.0610000000000004E-3</c:v>
                </c:pt>
                <c:pt idx="3">
                  <c:v>1.9269999999999999E-3</c:v>
                </c:pt>
                <c:pt idx="4">
                  <c:v>5.0359999999999997E-3</c:v>
                </c:pt>
                <c:pt idx="5">
                  <c:v>6.2319999999999997E-3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2-48AB-9852-D5D0A13A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25744"/>
        <c:axId val="1627403872"/>
      </c:lineChart>
      <c:catAx>
        <c:axId val="17692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03872"/>
        <c:crosses val="autoZero"/>
        <c:auto val="1"/>
        <c:lblAlgn val="ctr"/>
        <c:lblOffset val="100"/>
        <c:noMultiLvlLbl val="0"/>
      </c:catAx>
      <c:valAx>
        <c:axId val="1627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25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Worker Recv Times vs Number of Processes for 1024x1024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'1024'!$B$1</c:f>
              <c:strCache>
                <c:ptCount val="1"/>
                <c:pt idx="0">
                  <c:v>Worker Receive Time Max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'1024'!$A$2:$A$7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'1024'!$B$2:$B$7</c:f>
              <c:numCache>
                <c:formatCode>General</c:formatCode>
                <c:ptCount val="6"/>
                <c:pt idx="0">
                  <c:v>1.6785999999999999E-2</c:v>
                </c:pt>
                <c:pt idx="1">
                  <c:v>2.4094000000000001E-2</c:v>
                </c:pt>
                <c:pt idx="2">
                  <c:v>3.1426000000000003E-2</c:v>
                </c:pt>
                <c:pt idx="3">
                  <c:v>6.4956E-2</c:v>
                </c:pt>
                <c:pt idx="4">
                  <c:v>0.10926</c:v>
                </c:pt>
                <c:pt idx="5">
                  <c:v>0.310701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291-95E2-7E026ED2CA87}"/>
            </c:ext>
          </c:extLst>
        </c:ser>
        <c:ser>
          <c:idx val="1"/>
          <c:order val="1"/>
          <c:tx>
            <c:strRef>
              <c:f>'1024'!$C$1</c:f>
              <c:strCache>
                <c:ptCount val="1"/>
                <c:pt idx="0">
                  <c:v>Worker Receive Time Min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'1024'!$A$2:$A$7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'1024'!$C$2:$C$7</c:f>
              <c:numCache>
                <c:formatCode>General</c:formatCode>
                <c:ptCount val="6"/>
                <c:pt idx="0">
                  <c:v>1.6785999999999999E-2</c:v>
                </c:pt>
                <c:pt idx="1">
                  <c:v>1.6906999999999998E-2</c:v>
                </c:pt>
                <c:pt idx="2">
                  <c:v>1.4906000000000001E-2</c:v>
                </c:pt>
                <c:pt idx="3">
                  <c:v>1.6972000000000001E-2</c:v>
                </c:pt>
                <c:pt idx="4">
                  <c:v>1.6057999999999999E-2</c:v>
                </c:pt>
                <c:pt idx="5">
                  <c:v>1.5803000000000001E-2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D-4291-95E2-7E026ED2CA87}"/>
            </c:ext>
          </c:extLst>
        </c:ser>
        <c:ser>
          <c:idx val="2"/>
          <c:order val="2"/>
          <c:tx>
            <c:strRef>
              <c:f>'1024'!$D$1</c:f>
              <c:strCache>
                <c:ptCount val="1"/>
                <c:pt idx="0">
                  <c:v>Worker Receive Time Average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'1024'!$A$2:$A$7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'1024'!$D$2:$D$7</c:f>
              <c:numCache>
                <c:formatCode>General</c:formatCode>
                <c:ptCount val="6"/>
                <c:pt idx="0">
                  <c:v>1.6785999999999999E-2</c:v>
                </c:pt>
                <c:pt idx="1">
                  <c:v>2.0768999999999999E-2</c:v>
                </c:pt>
                <c:pt idx="2">
                  <c:v>2.3189000000000001E-2</c:v>
                </c:pt>
                <c:pt idx="3">
                  <c:v>4.0723000000000002E-2</c:v>
                </c:pt>
                <c:pt idx="4">
                  <c:v>6.1489000000000002E-2</c:v>
                </c:pt>
                <c:pt idx="5">
                  <c:v>0.16006899999999999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D-4291-95E2-7E026ED2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7696"/>
        <c:axId val="60375296"/>
      </c:lineChart>
      <c:catAx>
        <c:axId val="603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296"/>
        <c:crosses val="autoZero"/>
        <c:auto val="1"/>
        <c:lblAlgn val="ctr"/>
        <c:lblOffset val="100"/>
        <c:noMultiLvlLbl val="0"/>
      </c:catAx>
      <c:valAx>
        <c:axId val="60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76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Worker Calculation Times vs Number of Processes for 1024x1024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'1024'!$B$9</c:f>
              <c:strCache>
                <c:ptCount val="1"/>
                <c:pt idx="0">
                  <c:v>Worker Calculation Time Max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'1024'!$A$10:$A$15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'1024'!$B$10:$B$15</c:f>
              <c:numCache>
                <c:formatCode>General</c:formatCode>
                <c:ptCount val="6"/>
                <c:pt idx="0">
                  <c:v>10.476516</c:v>
                </c:pt>
                <c:pt idx="1">
                  <c:v>3.5200979999999999</c:v>
                </c:pt>
                <c:pt idx="2">
                  <c:v>1.7004539999999999</c:v>
                </c:pt>
                <c:pt idx="3">
                  <c:v>1.3363910000000001</c:v>
                </c:pt>
                <c:pt idx="4">
                  <c:v>0.473132</c:v>
                </c:pt>
                <c:pt idx="5">
                  <c:v>0.21935499999999999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A-4861-ABD4-99719EB649D3}"/>
            </c:ext>
          </c:extLst>
        </c:ser>
        <c:ser>
          <c:idx val="1"/>
          <c:order val="1"/>
          <c:tx>
            <c:strRef>
              <c:f>'1024'!$C$9</c:f>
              <c:strCache>
                <c:ptCount val="1"/>
                <c:pt idx="0">
                  <c:v>Worker Calculation Time Min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'1024'!$A$10:$A$15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'1024'!$C$10:$C$15</c:f>
              <c:numCache>
                <c:formatCode>General</c:formatCode>
                <c:ptCount val="6"/>
                <c:pt idx="0">
                  <c:v>10.476516</c:v>
                </c:pt>
                <c:pt idx="1">
                  <c:v>3.3011870000000001</c:v>
                </c:pt>
                <c:pt idx="2">
                  <c:v>1.3585290000000001</c:v>
                </c:pt>
                <c:pt idx="3">
                  <c:v>0.69183799999999995</c:v>
                </c:pt>
                <c:pt idx="4">
                  <c:v>0.30333199999999999</c:v>
                </c:pt>
                <c:pt idx="5">
                  <c:v>0.14524699999999999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A-4861-ABD4-99719EB649D3}"/>
            </c:ext>
          </c:extLst>
        </c:ser>
        <c:ser>
          <c:idx val="2"/>
          <c:order val="2"/>
          <c:tx>
            <c:strRef>
              <c:f>'1024'!$D$9</c:f>
              <c:strCache>
                <c:ptCount val="1"/>
                <c:pt idx="0">
                  <c:v>Worker Calculation Time Average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'1024'!$A$10:$A$15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'1024'!$D$10:$D$15</c:f>
              <c:numCache>
                <c:formatCode>General</c:formatCode>
                <c:ptCount val="6"/>
                <c:pt idx="0">
                  <c:v>10.476516</c:v>
                </c:pt>
                <c:pt idx="1">
                  <c:v>3.4258869999999999</c:v>
                </c:pt>
                <c:pt idx="2">
                  <c:v>1.48621</c:v>
                </c:pt>
                <c:pt idx="3">
                  <c:v>1.0485660000000001</c:v>
                </c:pt>
                <c:pt idx="4">
                  <c:v>0.33877499999999999</c:v>
                </c:pt>
                <c:pt idx="5">
                  <c:v>0.16706399999999999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A-4861-ABD4-99719EB6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12768"/>
        <c:axId val="59615168"/>
      </c:lineChart>
      <c:catAx>
        <c:axId val="596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5168"/>
        <c:crosses val="autoZero"/>
        <c:auto val="1"/>
        <c:lblAlgn val="ctr"/>
        <c:lblOffset val="100"/>
        <c:noMultiLvlLbl val="0"/>
      </c:catAx>
      <c:valAx>
        <c:axId val="596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2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Worker Send Times vs Number of Processes for 1024x1024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'1024'!$B$17</c:f>
              <c:strCache>
                <c:ptCount val="1"/>
                <c:pt idx="0">
                  <c:v>Worker Send Time Max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'1024'!$A$18:$A$23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'1024'!$B$18:$B$23</c:f>
              <c:numCache>
                <c:formatCode>General</c:formatCode>
                <c:ptCount val="6"/>
                <c:pt idx="0">
                  <c:v>2.8869999999999998E-3</c:v>
                </c:pt>
                <c:pt idx="1">
                  <c:v>1.9840000000000001E-3</c:v>
                </c:pt>
                <c:pt idx="2">
                  <c:v>0.339171</c:v>
                </c:pt>
                <c:pt idx="3">
                  <c:v>5.8599999999999998E-3</c:v>
                </c:pt>
                <c:pt idx="4">
                  <c:v>5.4100000000000003E-4</c:v>
                </c:pt>
                <c:pt idx="5">
                  <c:v>3.1549999999999998E-3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1-4806-A5FE-9E964C775569}"/>
            </c:ext>
          </c:extLst>
        </c:ser>
        <c:ser>
          <c:idx val="1"/>
          <c:order val="1"/>
          <c:tx>
            <c:strRef>
              <c:f>'1024'!$C$17</c:f>
              <c:strCache>
                <c:ptCount val="1"/>
                <c:pt idx="0">
                  <c:v>Worker Send Time Min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'1024'!$A$18:$A$23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'1024'!$C$18:$C$23</c:f>
              <c:numCache>
                <c:formatCode>General</c:formatCode>
                <c:ptCount val="6"/>
                <c:pt idx="0">
                  <c:v>2.8869999999999998E-3</c:v>
                </c:pt>
                <c:pt idx="1">
                  <c:v>9.6000000000000002E-4</c:v>
                </c:pt>
                <c:pt idx="2">
                  <c:v>3.8099999999999999E-4</c:v>
                </c:pt>
                <c:pt idx="3">
                  <c:v>1.3100000000000001E-4</c:v>
                </c:pt>
                <c:pt idx="4">
                  <c:v>7.1000000000000005E-5</c:v>
                </c:pt>
                <c:pt idx="5">
                  <c:v>4.3999999999999999E-5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1-4806-A5FE-9E964C775569}"/>
            </c:ext>
          </c:extLst>
        </c:ser>
        <c:ser>
          <c:idx val="2"/>
          <c:order val="2"/>
          <c:tx>
            <c:strRef>
              <c:f>'1024'!$D$17</c:f>
              <c:strCache>
                <c:ptCount val="1"/>
                <c:pt idx="0">
                  <c:v>Worker Send Time Average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'1024'!$A$18:$A$23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'1024'!$D$18:$D$23</c:f>
              <c:numCache>
                <c:formatCode>General</c:formatCode>
                <c:ptCount val="6"/>
                <c:pt idx="0">
                  <c:v>2.8869999999999998E-3</c:v>
                </c:pt>
                <c:pt idx="1">
                  <c:v>1.6260000000000001E-3</c:v>
                </c:pt>
                <c:pt idx="2">
                  <c:v>0.167212</c:v>
                </c:pt>
                <c:pt idx="3">
                  <c:v>1.176E-3</c:v>
                </c:pt>
                <c:pt idx="4">
                  <c:v>1.1E-4</c:v>
                </c:pt>
                <c:pt idx="5">
                  <c:v>1.64E-4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1-4806-A5FE-9E964C7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09200"/>
        <c:axId val="1091409680"/>
      </c:lineChart>
      <c:catAx>
        <c:axId val="10914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09680"/>
        <c:crosses val="autoZero"/>
        <c:auto val="1"/>
        <c:lblAlgn val="ctr"/>
        <c:lblOffset val="100"/>
        <c:noMultiLvlLbl val="0"/>
      </c:catAx>
      <c:valAx>
        <c:axId val="10914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09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Master Process Times for 1024x1024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'1024'!$B$25</c:f>
              <c:strCache>
                <c:ptCount val="1"/>
                <c:pt idx="0">
                  <c:v>Whole Computation Time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'1024'!$A$26:$A$31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'1024'!$B$26:$B$31</c:f>
              <c:numCache>
                <c:formatCode>General</c:formatCode>
                <c:ptCount val="6"/>
                <c:pt idx="0">
                  <c:v>10.496779</c:v>
                </c:pt>
                <c:pt idx="1">
                  <c:v>3.544108</c:v>
                </c:pt>
                <c:pt idx="2">
                  <c:v>1.7226509999999999</c:v>
                </c:pt>
                <c:pt idx="3">
                  <c:v>1.381877</c:v>
                </c:pt>
                <c:pt idx="4">
                  <c:v>0.56430899999999995</c:v>
                </c:pt>
                <c:pt idx="5">
                  <c:v>0.488097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B-4B82-BA17-5DA6B32FFE17}"/>
            </c:ext>
          </c:extLst>
        </c:ser>
        <c:ser>
          <c:idx val="1"/>
          <c:order val="1"/>
          <c:tx>
            <c:strRef>
              <c:f>'1024'!$C$25</c:f>
              <c:strCache>
                <c:ptCount val="1"/>
                <c:pt idx="0">
                  <c:v>Master Initialization Time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'1024'!$A$26:$A$31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'1024'!$C$26:$C$31</c:f>
              <c:numCache>
                <c:formatCode>General</c:formatCode>
                <c:ptCount val="6"/>
                <c:pt idx="0">
                  <c:v>1.0118E-2</c:v>
                </c:pt>
                <c:pt idx="1">
                  <c:v>1.0737E-2</c:v>
                </c:pt>
                <c:pt idx="2">
                  <c:v>1.0005999999999999E-2</c:v>
                </c:pt>
                <c:pt idx="3">
                  <c:v>1.1148E-2</c:v>
                </c:pt>
                <c:pt idx="4">
                  <c:v>1.0972000000000001E-2</c:v>
                </c:pt>
                <c:pt idx="5">
                  <c:v>9.7160000000000007E-3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B-4B82-BA17-5DA6B32FFE17}"/>
            </c:ext>
          </c:extLst>
        </c:ser>
        <c:ser>
          <c:idx val="2"/>
          <c:order val="2"/>
          <c:tx>
            <c:strRef>
              <c:f>'1024'!$D$25</c:f>
              <c:strCache>
                <c:ptCount val="1"/>
                <c:pt idx="0">
                  <c:v>Master Send and Receive Time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'1024'!$A$26:$A$31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'1024'!$D$26:$D$31</c:f>
              <c:numCache>
                <c:formatCode>General</c:formatCode>
                <c:ptCount val="6"/>
                <c:pt idx="0">
                  <c:v>10.486646</c:v>
                </c:pt>
                <c:pt idx="1">
                  <c:v>3.5333519999999998</c:v>
                </c:pt>
                <c:pt idx="2">
                  <c:v>1.7125049999999999</c:v>
                </c:pt>
                <c:pt idx="3">
                  <c:v>1.3705229999999999</c:v>
                </c:pt>
                <c:pt idx="4">
                  <c:v>0.55323699999999998</c:v>
                </c:pt>
                <c:pt idx="5">
                  <c:v>0.47749200000000003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B-4B82-BA17-5DA6B32F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8528"/>
        <c:axId val="64490928"/>
      </c:lineChart>
      <c:catAx>
        <c:axId val="644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0928"/>
        <c:crosses val="autoZero"/>
        <c:auto val="1"/>
        <c:lblAlgn val="ctr"/>
        <c:lblOffset val="100"/>
        <c:noMultiLvlLbl val="0"/>
      </c:catAx>
      <c:valAx>
        <c:axId val="644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5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Worker Recv Times vs Number of Processes for 8192x8192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91730575089578E-2"/>
          <c:y val="0.24764178305296505"/>
          <c:w val="0.90018036343530428"/>
          <c:h val="0.50384424012504403"/>
        </c:manualLayout>
      </c:layout>
      <c:lineChart>
        <c:grouping val="standard"/>
        <c:varyColors val="0"/>
        <c:ser>
          <c:idx val="0"/>
          <c:order val="0"/>
          <c:tx>
            <c:strRef>
              <c:f>'8192'!$B$1</c:f>
              <c:strCache>
                <c:ptCount val="1"/>
                <c:pt idx="0">
                  <c:v>Worker Receive Time Max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'8192'!$A$2:$A$7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'8192'!$B$2:$B$7</c:f>
              <c:numCache>
                <c:formatCode>General</c:formatCode>
                <c:ptCount val="6"/>
                <c:pt idx="0">
                  <c:v>1.120374</c:v>
                </c:pt>
                <c:pt idx="1">
                  <c:v>1.399119</c:v>
                </c:pt>
                <c:pt idx="2">
                  <c:v>1.8297620000000001</c:v>
                </c:pt>
                <c:pt idx="3">
                  <c:v>3.0968399999999998</c:v>
                </c:pt>
                <c:pt idx="4">
                  <c:v>27.029996000000001</c:v>
                </c:pt>
                <c:pt idx="5">
                  <c:v>10.74494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3-4418-8E95-1DB0A7B10DC6}"/>
            </c:ext>
          </c:extLst>
        </c:ser>
        <c:ser>
          <c:idx val="1"/>
          <c:order val="1"/>
          <c:tx>
            <c:strRef>
              <c:f>'8192'!$C$1</c:f>
              <c:strCache>
                <c:ptCount val="1"/>
                <c:pt idx="0">
                  <c:v>Worker Receive Time Min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'8192'!$A$2:$A$7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'8192'!$C$2:$C$7</c:f>
              <c:numCache>
                <c:formatCode>General</c:formatCode>
                <c:ptCount val="6"/>
                <c:pt idx="0">
                  <c:v>1.120374</c:v>
                </c:pt>
                <c:pt idx="1">
                  <c:v>0.91757699999999998</c:v>
                </c:pt>
                <c:pt idx="2">
                  <c:v>0.87642600000000004</c:v>
                </c:pt>
                <c:pt idx="3">
                  <c:v>0.85738000000000003</c:v>
                </c:pt>
                <c:pt idx="4">
                  <c:v>0.84495100000000001</c:v>
                </c:pt>
                <c:pt idx="5">
                  <c:v>0.83799699999999999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3-4418-8E95-1DB0A7B10DC6}"/>
            </c:ext>
          </c:extLst>
        </c:ser>
        <c:ser>
          <c:idx val="2"/>
          <c:order val="2"/>
          <c:tx>
            <c:strRef>
              <c:f>'8192'!$D$1</c:f>
              <c:strCache>
                <c:ptCount val="1"/>
                <c:pt idx="0">
                  <c:v>Worker Receive Time Average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'8192'!$A$2:$A$7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'8192'!$D$2:$D$7</c:f>
              <c:numCache>
                <c:formatCode>General</c:formatCode>
                <c:ptCount val="6"/>
                <c:pt idx="0">
                  <c:v>1.120374</c:v>
                </c:pt>
                <c:pt idx="1">
                  <c:v>1.1662140000000001</c:v>
                </c:pt>
                <c:pt idx="2">
                  <c:v>1.3546800000000001</c:v>
                </c:pt>
                <c:pt idx="3">
                  <c:v>1.945721</c:v>
                </c:pt>
                <c:pt idx="4">
                  <c:v>8.7117319999999996</c:v>
                </c:pt>
                <c:pt idx="5">
                  <c:v>5.7444569999999997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3-4418-8E95-1DB0A7B1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870752"/>
        <c:axId val="1758869792"/>
      </c:lineChart>
      <c:catAx>
        <c:axId val="17588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69792"/>
        <c:crosses val="autoZero"/>
        <c:auto val="1"/>
        <c:lblAlgn val="ctr"/>
        <c:lblOffset val="100"/>
        <c:noMultiLvlLbl val="0"/>
      </c:catAx>
      <c:valAx>
        <c:axId val="17588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70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566676</xdr:colOff>
      <xdr:row>1</xdr:row>
      <xdr:rowOff>48228</xdr:rowOff>
    </xdr:from>
    <xdr:to>
      <xdr:col>14</xdr:col>
      <xdr:colOff>334788</xdr:colOff>
      <xdr:row>17</xdr:row>
      <xdr:rowOff>94307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5E3C3-0F20-6C42-489F-15076DC67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566676</xdr:colOff>
      <xdr:row>18</xdr:row>
      <xdr:rowOff>156740</xdr:rowOff>
    </xdr:from>
    <xdr:to>
      <xdr:col>14</xdr:col>
      <xdr:colOff>410236</xdr:colOff>
      <xdr:row>35</xdr:row>
      <xdr:rowOff>42437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F4D35-372C-6023-B418-1C6616AC0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629908</xdr:colOff>
      <xdr:row>37</xdr:row>
      <xdr:rowOff>122298</xdr:rowOff>
    </xdr:from>
    <xdr:to>
      <xdr:col>14</xdr:col>
      <xdr:colOff>397879</xdr:colOff>
      <xdr:row>52</xdr:row>
      <xdr:rowOff>132628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D61C1-7A48-ECAE-D7B9-B066F30A5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625756</xdr:colOff>
      <xdr:row>35</xdr:row>
      <xdr:rowOff>147577</xdr:rowOff>
    </xdr:from>
    <xdr:to>
      <xdr:col>3</xdr:col>
      <xdr:colOff>1864005</xdr:colOff>
      <xdr:row>50</xdr:row>
      <xdr:rowOff>177960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A4E830-7AB4-DD33-6881-87C1C069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326230</xdr:colOff>
      <xdr:row>0</xdr:row>
      <xdr:rowOff>161926</xdr:rowOff>
    </xdr:from>
    <xdr:to>
      <xdr:col>12</xdr:col>
      <xdr:colOff>364330</xdr:colOff>
      <xdr:row>16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A71D2-4187-27D6-7252-34BE4A6BE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330994</xdr:colOff>
      <xdr:row>16</xdr:row>
      <xdr:rowOff>109537</xdr:rowOff>
    </xdr:from>
    <xdr:to>
      <xdr:col>12</xdr:col>
      <xdr:colOff>369094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FD5ED-FE1D-FCF3-6AE3-14F1AA392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364331</xdr:colOff>
      <xdr:row>32</xdr:row>
      <xdr:rowOff>157162</xdr:rowOff>
    </xdr:from>
    <xdr:to>
      <xdr:col>12</xdr:col>
      <xdr:colOff>402431</xdr:colOff>
      <xdr:row>48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A4FC6-8239-4B26-2CBB-3CFD41613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991706</xdr:colOff>
      <xdr:row>32</xdr:row>
      <xdr:rowOff>177383</xdr:rowOff>
    </xdr:from>
    <xdr:to>
      <xdr:col>3</xdr:col>
      <xdr:colOff>1543255</xdr:colOff>
      <xdr:row>48</xdr:row>
      <xdr:rowOff>38177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CF8EC-CE2D-9D5C-E300-757E459AC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490538</xdr:colOff>
      <xdr:row>0</xdr:row>
      <xdr:rowOff>0</xdr:rowOff>
    </xdr:from>
    <xdr:to>
      <xdr:col>13</xdr:col>
      <xdr:colOff>338870</xdr:colOff>
      <xdr:row>14</xdr:row>
      <xdr:rowOff>164855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61473-5F7A-C259-C970-747DF93C4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526257</xdr:colOff>
      <xdr:row>15</xdr:row>
      <xdr:rowOff>46462</xdr:rowOff>
    </xdr:from>
    <xdr:to>
      <xdr:col>13</xdr:col>
      <xdr:colOff>348028</xdr:colOff>
      <xdr:row>31</xdr:row>
      <xdr:rowOff>155698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7116D-B7E0-ECCA-EB7E-714634CE1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515355</xdr:colOff>
      <xdr:row>32</xdr:row>
      <xdr:rowOff>83453</xdr:rowOff>
    </xdr:from>
    <xdr:to>
      <xdr:col>13</xdr:col>
      <xdr:colOff>384662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45EEE7-DB86-93CE-8774-5B59814F2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1078635</xdr:colOff>
      <xdr:row>32</xdr:row>
      <xdr:rowOff>51998</xdr:rowOff>
    </xdr:from>
    <xdr:to>
      <xdr:col>4</xdr:col>
      <xdr:colOff>238124</xdr:colOff>
      <xdr:row>50</xdr:row>
      <xdr:rowOff>109903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456F9-9844-F1E1-F226-6F2D02CCE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DD2F-C921-4A1A-B4A0-CD921765EADE}">
  <dimension ref="A1:D31"/>
  <sheetViews>
    <sheetView topLeftCell="A25" zoomScale="75" workbookViewId="0">
      <selection activeCell="J61" sqref="J61"/>
    </sheetView>
  </sheetViews>
  <sheetFormatPr defaultRowHeight="14.25" x14ac:dyDescent="0.45"/>
  <cols>
    <col min="1" max="1" width="18.06640625" bestFit="1" customWidth="1"/>
    <col min="2" max="2" width="23.46484375" bestFit="1" customWidth="1"/>
    <col min="3" max="3" width="23.19921875" bestFit="1" customWidth="1"/>
    <col min="4" max="4" width="26.46484375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>
        <v>2</v>
      </c>
      <c r="B2">
        <v>8.4000000000000003E-4</v>
      </c>
      <c r="C2">
        <v>8.4000000000000003E-4</v>
      </c>
      <c r="D2">
        <v>8.4000000000000003E-4</v>
      </c>
    </row>
    <row r="3" spans="1:4" x14ac:dyDescent="0.45">
      <c r="A3">
        <v>4</v>
      </c>
      <c r="B3">
        <v>5.7300000000000005E-4</v>
      </c>
      <c r="C3">
        <v>3.1300000000000002E-4</v>
      </c>
      <c r="D3">
        <v>4.4000000000000002E-4</v>
      </c>
    </row>
    <row r="4" spans="1:4" x14ac:dyDescent="0.45">
      <c r="A4">
        <v>8</v>
      </c>
      <c r="B4">
        <v>1.8749999999999999E-3</v>
      </c>
      <c r="C4">
        <v>3.8999999999999999E-4</v>
      </c>
      <c r="D4">
        <v>1.441E-3</v>
      </c>
    </row>
    <row r="5" spans="1:4" x14ac:dyDescent="0.45">
      <c r="A5">
        <v>16</v>
      </c>
      <c r="B5">
        <v>1.7030000000000001E-3</v>
      </c>
      <c r="C5">
        <v>6.4599999999999998E-4</v>
      </c>
      <c r="D5">
        <v>1.2470000000000001E-3</v>
      </c>
    </row>
    <row r="6" spans="1:4" x14ac:dyDescent="0.45">
      <c r="A6">
        <v>32</v>
      </c>
      <c r="B6">
        <v>2.4390000000000002E-3</v>
      </c>
      <c r="C6">
        <v>5.1599999999999997E-4</v>
      </c>
      <c r="D6">
        <v>1.797E-3</v>
      </c>
    </row>
    <row r="7" spans="1:4" x14ac:dyDescent="0.45">
      <c r="A7">
        <v>64</v>
      </c>
      <c r="B7">
        <v>4.0119999999999999E-3</v>
      </c>
      <c r="C7">
        <v>1.616E-3</v>
      </c>
      <c r="D7">
        <v>3.1259999999999999E-3</v>
      </c>
    </row>
    <row r="9" spans="1:4" x14ac:dyDescent="0.45">
      <c r="A9" t="s">
        <v>3</v>
      </c>
      <c r="B9" t="s">
        <v>4</v>
      </c>
      <c r="C9" t="s">
        <v>5</v>
      </c>
      <c r="D9" t="s">
        <v>6</v>
      </c>
    </row>
    <row r="10" spans="1:4" x14ac:dyDescent="0.45">
      <c r="A10">
        <v>2</v>
      </c>
      <c r="B10">
        <v>9.9249999999999998E-3</v>
      </c>
      <c r="C10">
        <v>9.9249999999999998E-3</v>
      </c>
      <c r="D10">
        <v>9.9249999999999998E-3</v>
      </c>
    </row>
    <row r="11" spans="1:4" x14ac:dyDescent="0.45">
      <c r="A11">
        <v>4</v>
      </c>
      <c r="B11">
        <v>3.369E-3</v>
      </c>
      <c r="C11">
        <v>3.2139999999999998E-3</v>
      </c>
      <c r="D11">
        <v>3.2940000000000001E-3</v>
      </c>
    </row>
    <row r="12" spans="1:4" x14ac:dyDescent="0.45">
      <c r="A12">
        <v>8</v>
      </c>
      <c r="B12">
        <v>1.457E-3</v>
      </c>
      <c r="C12">
        <v>1.372E-3</v>
      </c>
      <c r="D12">
        <v>1.3990000000000001E-3</v>
      </c>
    </row>
    <row r="13" spans="1:4" x14ac:dyDescent="0.45">
      <c r="A13">
        <v>16</v>
      </c>
      <c r="B13">
        <v>7.0500000000000001E-4</v>
      </c>
      <c r="C13">
        <v>6.11E-4</v>
      </c>
      <c r="D13">
        <v>6.5600000000000001E-4</v>
      </c>
    </row>
    <row r="14" spans="1:4" x14ac:dyDescent="0.45">
      <c r="A14">
        <v>32</v>
      </c>
      <c r="B14">
        <v>3.8499999999999998E-4</v>
      </c>
      <c r="C14">
        <v>3.0699999999999998E-4</v>
      </c>
      <c r="D14">
        <v>3.21E-4</v>
      </c>
    </row>
    <row r="15" spans="1:4" x14ac:dyDescent="0.45">
      <c r="A15">
        <v>64</v>
      </c>
      <c r="B15">
        <v>2.33E-4</v>
      </c>
      <c r="C15">
        <v>1.5300000000000001E-4</v>
      </c>
      <c r="D15">
        <v>1.6200000000000001E-4</v>
      </c>
    </row>
    <row r="17" spans="1:4" x14ac:dyDescent="0.45">
      <c r="A17" t="s">
        <v>3</v>
      </c>
      <c r="B17" t="s">
        <v>7</v>
      </c>
      <c r="C17" t="s">
        <v>8</v>
      </c>
      <c r="D17" t="s">
        <v>9</v>
      </c>
    </row>
    <row r="18" spans="1:4" x14ac:dyDescent="0.45">
      <c r="A18">
        <v>2</v>
      </c>
      <c r="B18">
        <v>2.9E-5</v>
      </c>
      <c r="C18">
        <v>2.9E-5</v>
      </c>
      <c r="D18">
        <v>2.9E-5</v>
      </c>
    </row>
    <row r="19" spans="1:4" x14ac:dyDescent="0.45">
      <c r="A19">
        <v>4</v>
      </c>
      <c r="B19">
        <v>2.8E-5</v>
      </c>
      <c r="C19">
        <v>1.7E-5</v>
      </c>
      <c r="D19">
        <v>2.0999999999999999E-5</v>
      </c>
    </row>
    <row r="20" spans="1:4" x14ac:dyDescent="0.45">
      <c r="A20">
        <v>8</v>
      </c>
      <c r="B20">
        <v>3.3839999999999999E-3</v>
      </c>
      <c r="C20">
        <v>1.5999999999999999E-5</v>
      </c>
      <c r="D20">
        <v>9.5399999999999999E-4</v>
      </c>
    </row>
    <row r="21" spans="1:4" x14ac:dyDescent="0.45">
      <c r="A21">
        <v>16</v>
      </c>
      <c r="B21">
        <v>1.8E-5</v>
      </c>
      <c r="C21">
        <v>1.1E-5</v>
      </c>
      <c r="D21">
        <v>1.2999999999999999E-5</v>
      </c>
    </row>
    <row r="22" spans="1:4" x14ac:dyDescent="0.45">
      <c r="A22">
        <v>32</v>
      </c>
      <c r="B22">
        <v>2.2699999999999999E-3</v>
      </c>
      <c r="C22">
        <v>1.0000000000000001E-5</v>
      </c>
      <c r="D22">
        <v>8.5000000000000006E-5</v>
      </c>
    </row>
    <row r="23" spans="1:4" x14ac:dyDescent="0.45">
      <c r="A23">
        <v>64</v>
      </c>
      <c r="B23">
        <v>2.6770000000000001E-3</v>
      </c>
      <c r="C23">
        <v>1.0000000000000001E-5</v>
      </c>
      <c r="D23">
        <v>1.658E-3</v>
      </c>
    </row>
    <row r="25" spans="1:4" x14ac:dyDescent="0.45">
      <c r="A25" t="s">
        <v>3</v>
      </c>
      <c r="B25" t="s">
        <v>10</v>
      </c>
      <c r="C25" t="s">
        <v>11</v>
      </c>
      <c r="D25" t="s">
        <v>12</v>
      </c>
    </row>
    <row r="26" spans="1:4" x14ac:dyDescent="0.45">
      <c r="A26">
        <v>2</v>
      </c>
      <c r="B26">
        <v>1.094E-2</v>
      </c>
      <c r="C26">
        <v>4.0499999999999998E-4</v>
      </c>
      <c r="D26">
        <v>1.0481000000000001E-2</v>
      </c>
    </row>
    <row r="27" spans="1:4" x14ac:dyDescent="0.45">
      <c r="A27">
        <v>4</v>
      </c>
      <c r="B27">
        <v>3.9090000000000001E-3</v>
      </c>
      <c r="C27">
        <v>2.0699999999999999E-4</v>
      </c>
      <c r="D27">
        <v>3.6900000000000001E-3</v>
      </c>
    </row>
    <row r="28" spans="1:4" x14ac:dyDescent="0.45">
      <c r="A28">
        <v>8</v>
      </c>
      <c r="B28">
        <v>6.783E-3</v>
      </c>
      <c r="C28">
        <v>6.2600000000000004E-4</v>
      </c>
      <c r="D28">
        <v>6.0610000000000004E-3</v>
      </c>
    </row>
    <row r="29" spans="1:4" x14ac:dyDescent="0.45">
      <c r="A29">
        <v>16</v>
      </c>
      <c r="B29">
        <v>2.4350000000000001E-3</v>
      </c>
      <c r="C29">
        <v>2.8200000000000002E-4</v>
      </c>
      <c r="D29">
        <v>1.9269999999999999E-3</v>
      </c>
    </row>
    <row r="30" spans="1:4" x14ac:dyDescent="0.45">
      <c r="A30">
        <v>32</v>
      </c>
      <c r="B30">
        <v>5.4289999999999998E-3</v>
      </c>
      <c r="C30">
        <v>2.5399999999999999E-4</v>
      </c>
      <c r="D30">
        <v>5.0359999999999997E-3</v>
      </c>
    </row>
    <row r="31" spans="1:4" x14ac:dyDescent="0.45">
      <c r="A31">
        <v>64</v>
      </c>
      <c r="B31">
        <v>6.5180000000000004E-3</v>
      </c>
      <c r="C31">
        <v>2.05E-4</v>
      </c>
      <c r="D31">
        <v>6.2319999999999997E-3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3B0C-12BD-4BD6-8263-EFA105250761}">
  <dimension ref="A1:D31"/>
  <sheetViews>
    <sheetView zoomScale="64" workbookViewId="0">
      <selection activeCell="Q38" sqref="Q38"/>
    </sheetView>
  </sheetViews>
  <sheetFormatPr defaultRowHeight="14.25" x14ac:dyDescent="0.45"/>
  <cols>
    <col min="1" max="1" width="17.3984375" bestFit="1" customWidth="1"/>
    <col min="2" max="2" width="23.46484375" bestFit="1" customWidth="1"/>
    <col min="3" max="3" width="23.19921875" bestFit="1" customWidth="1"/>
    <col min="4" max="4" width="26.46484375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>
        <v>2</v>
      </c>
      <c r="B2">
        <v>1.6785999999999999E-2</v>
      </c>
      <c r="C2">
        <v>1.6785999999999999E-2</v>
      </c>
      <c r="D2">
        <v>1.6785999999999999E-2</v>
      </c>
    </row>
    <row r="3" spans="1:4" x14ac:dyDescent="0.45">
      <c r="A3">
        <v>4</v>
      </c>
      <c r="B3">
        <v>2.4094000000000001E-2</v>
      </c>
      <c r="C3">
        <v>1.6906999999999998E-2</v>
      </c>
      <c r="D3">
        <v>2.0768999999999999E-2</v>
      </c>
    </row>
    <row r="4" spans="1:4" x14ac:dyDescent="0.45">
      <c r="A4">
        <v>8</v>
      </c>
      <c r="B4">
        <v>3.1426000000000003E-2</v>
      </c>
      <c r="C4">
        <v>1.4906000000000001E-2</v>
      </c>
      <c r="D4">
        <v>2.3189000000000001E-2</v>
      </c>
    </row>
    <row r="5" spans="1:4" x14ac:dyDescent="0.45">
      <c r="A5">
        <v>16</v>
      </c>
      <c r="B5">
        <v>6.4956E-2</v>
      </c>
      <c r="C5">
        <v>1.6972000000000001E-2</v>
      </c>
      <c r="D5">
        <v>4.0723000000000002E-2</v>
      </c>
    </row>
    <row r="6" spans="1:4" x14ac:dyDescent="0.45">
      <c r="A6">
        <v>32</v>
      </c>
      <c r="B6">
        <v>0.10926</v>
      </c>
      <c r="C6">
        <v>1.6057999999999999E-2</v>
      </c>
      <c r="D6">
        <v>6.1489000000000002E-2</v>
      </c>
    </row>
    <row r="7" spans="1:4" x14ac:dyDescent="0.45">
      <c r="A7">
        <v>64</v>
      </c>
      <c r="B7">
        <v>0.310701</v>
      </c>
      <c r="C7">
        <v>1.5803000000000001E-2</v>
      </c>
      <c r="D7">
        <v>0.16006899999999999</v>
      </c>
    </row>
    <row r="9" spans="1:4" x14ac:dyDescent="0.45">
      <c r="A9" t="s">
        <v>3</v>
      </c>
      <c r="B9" t="s">
        <v>4</v>
      </c>
      <c r="C9" t="s">
        <v>5</v>
      </c>
      <c r="D9" t="s">
        <v>6</v>
      </c>
    </row>
    <row r="10" spans="1:4" x14ac:dyDescent="0.45">
      <c r="A10">
        <v>2</v>
      </c>
      <c r="B10">
        <v>10.476516</v>
      </c>
      <c r="C10">
        <v>10.476516</v>
      </c>
      <c r="D10">
        <v>10.476516</v>
      </c>
    </row>
    <row r="11" spans="1:4" x14ac:dyDescent="0.45">
      <c r="A11">
        <v>4</v>
      </c>
      <c r="B11">
        <v>3.5200979999999999</v>
      </c>
      <c r="C11">
        <v>3.3011870000000001</v>
      </c>
      <c r="D11">
        <v>3.4258869999999999</v>
      </c>
    </row>
    <row r="12" spans="1:4" x14ac:dyDescent="0.45">
      <c r="A12">
        <v>8</v>
      </c>
      <c r="B12">
        <v>1.7004539999999999</v>
      </c>
      <c r="C12">
        <v>1.3585290000000001</v>
      </c>
      <c r="D12">
        <v>1.48621</v>
      </c>
    </row>
    <row r="13" spans="1:4" x14ac:dyDescent="0.45">
      <c r="A13">
        <v>16</v>
      </c>
      <c r="B13">
        <v>1.3363910000000001</v>
      </c>
      <c r="C13">
        <v>0.69183799999999995</v>
      </c>
      <c r="D13">
        <v>1.0485660000000001</v>
      </c>
    </row>
    <row r="14" spans="1:4" x14ac:dyDescent="0.45">
      <c r="A14">
        <v>32</v>
      </c>
      <c r="B14">
        <v>0.473132</v>
      </c>
      <c r="C14">
        <v>0.30333199999999999</v>
      </c>
      <c r="D14">
        <v>0.33877499999999999</v>
      </c>
    </row>
    <row r="15" spans="1:4" x14ac:dyDescent="0.45">
      <c r="A15">
        <v>64</v>
      </c>
      <c r="B15">
        <v>0.21935499999999999</v>
      </c>
      <c r="C15">
        <v>0.14524699999999999</v>
      </c>
      <c r="D15">
        <v>0.16706399999999999</v>
      </c>
    </row>
    <row r="17" spans="1:4" x14ac:dyDescent="0.45">
      <c r="A17" t="s">
        <v>3</v>
      </c>
      <c r="B17" t="s">
        <v>7</v>
      </c>
      <c r="C17" t="s">
        <v>8</v>
      </c>
      <c r="D17" t="s">
        <v>9</v>
      </c>
    </row>
    <row r="18" spans="1:4" x14ac:dyDescent="0.45">
      <c r="A18">
        <v>2</v>
      </c>
      <c r="B18">
        <v>2.8869999999999998E-3</v>
      </c>
      <c r="C18">
        <v>2.8869999999999998E-3</v>
      </c>
      <c r="D18">
        <v>2.8869999999999998E-3</v>
      </c>
    </row>
    <row r="19" spans="1:4" x14ac:dyDescent="0.45">
      <c r="A19">
        <v>4</v>
      </c>
      <c r="B19">
        <v>1.9840000000000001E-3</v>
      </c>
      <c r="C19">
        <v>9.6000000000000002E-4</v>
      </c>
      <c r="D19">
        <v>1.6260000000000001E-3</v>
      </c>
    </row>
    <row r="20" spans="1:4" x14ac:dyDescent="0.45">
      <c r="A20">
        <v>8</v>
      </c>
      <c r="B20">
        <v>0.339171</v>
      </c>
      <c r="C20">
        <v>3.8099999999999999E-4</v>
      </c>
      <c r="D20">
        <v>0.167212</v>
      </c>
    </row>
    <row r="21" spans="1:4" x14ac:dyDescent="0.45">
      <c r="A21">
        <v>16</v>
      </c>
      <c r="B21">
        <v>5.8599999999999998E-3</v>
      </c>
      <c r="C21">
        <v>1.3100000000000001E-4</v>
      </c>
      <c r="D21">
        <v>1.176E-3</v>
      </c>
    </row>
    <row r="22" spans="1:4" x14ac:dyDescent="0.45">
      <c r="A22">
        <v>32</v>
      </c>
      <c r="B22">
        <v>5.4100000000000003E-4</v>
      </c>
      <c r="C22">
        <v>7.1000000000000005E-5</v>
      </c>
      <c r="D22">
        <v>1.1E-4</v>
      </c>
    </row>
    <row r="23" spans="1:4" x14ac:dyDescent="0.45">
      <c r="A23">
        <v>64</v>
      </c>
      <c r="B23">
        <v>3.1549999999999998E-3</v>
      </c>
      <c r="C23">
        <v>4.3999999999999999E-5</v>
      </c>
      <c r="D23">
        <v>1.64E-4</v>
      </c>
    </row>
    <row r="25" spans="1:4" x14ac:dyDescent="0.45">
      <c r="A25" t="s">
        <v>3</v>
      </c>
      <c r="B25" t="s">
        <v>10</v>
      </c>
      <c r="C25" t="s">
        <v>11</v>
      </c>
      <c r="D25" t="s">
        <v>12</v>
      </c>
    </row>
    <row r="26" spans="1:4" x14ac:dyDescent="0.45">
      <c r="A26">
        <v>2</v>
      </c>
      <c r="B26">
        <v>10.496779</v>
      </c>
      <c r="C26">
        <v>1.0118E-2</v>
      </c>
      <c r="D26">
        <v>10.486646</v>
      </c>
    </row>
    <row r="27" spans="1:4" x14ac:dyDescent="0.45">
      <c r="A27">
        <v>4</v>
      </c>
      <c r="B27">
        <v>3.544108</v>
      </c>
      <c r="C27">
        <v>1.0737E-2</v>
      </c>
      <c r="D27">
        <v>3.5333519999999998</v>
      </c>
    </row>
    <row r="28" spans="1:4" x14ac:dyDescent="0.45">
      <c r="A28">
        <v>8</v>
      </c>
      <c r="B28">
        <v>1.7226509999999999</v>
      </c>
      <c r="C28">
        <v>1.0005999999999999E-2</v>
      </c>
      <c r="D28">
        <v>1.7125049999999999</v>
      </c>
    </row>
    <row r="29" spans="1:4" x14ac:dyDescent="0.45">
      <c r="A29">
        <v>16</v>
      </c>
      <c r="B29">
        <v>1.381877</v>
      </c>
      <c r="C29">
        <v>1.1148E-2</v>
      </c>
      <c r="D29">
        <v>1.3705229999999999</v>
      </c>
    </row>
    <row r="30" spans="1:4" x14ac:dyDescent="0.45">
      <c r="A30">
        <v>32</v>
      </c>
      <c r="B30">
        <v>0.56430899999999995</v>
      </c>
      <c r="C30">
        <v>1.0972000000000001E-2</v>
      </c>
      <c r="D30">
        <v>0.55323699999999998</v>
      </c>
    </row>
    <row r="31" spans="1:4" x14ac:dyDescent="0.45">
      <c r="A31">
        <v>64</v>
      </c>
      <c r="B31">
        <v>0.488097</v>
      </c>
      <c r="C31">
        <v>9.7160000000000007E-3</v>
      </c>
      <c r="D31">
        <v>0.47749200000000003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2972-49DB-421A-AFA6-62201A7D3206}">
  <dimension ref="A1:D31"/>
  <sheetViews>
    <sheetView tabSelected="1" topLeftCell="A4" zoomScale="68" workbookViewId="0">
      <selection activeCell="O48" sqref="O48"/>
    </sheetView>
  </sheetViews>
  <sheetFormatPr defaultRowHeight="14.25" x14ac:dyDescent="0.45"/>
  <cols>
    <col min="1" max="1" width="17.3984375" bestFit="1" customWidth="1"/>
    <col min="2" max="2" width="23.46484375" bestFit="1" customWidth="1"/>
    <col min="3" max="3" width="23.19921875" bestFit="1" customWidth="1"/>
    <col min="4" max="4" width="26.46484375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>
        <v>2</v>
      </c>
      <c r="B2">
        <v>1.120374</v>
      </c>
      <c r="C2">
        <v>1.120374</v>
      </c>
      <c r="D2">
        <v>1.120374</v>
      </c>
    </row>
    <row r="3" spans="1:4" x14ac:dyDescent="0.45">
      <c r="A3">
        <v>4</v>
      </c>
      <c r="B3">
        <v>1.399119</v>
      </c>
      <c r="C3">
        <v>0.91757699999999998</v>
      </c>
      <c r="D3">
        <v>1.1662140000000001</v>
      </c>
    </row>
    <row r="4" spans="1:4" x14ac:dyDescent="0.45">
      <c r="A4">
        <v>8</v>
      </c>
      <c r="B4">
        <v>1.8297620000000001</v>
      </c>
      <c r="C4">
        <v>0.87642600000000004</v>
      </c>
      <c r="D4">
        <v>1.3546800000000001</v>
      </c>
    </row>
    <row r="5" spans="1:4" x14ac:dyDescent="0.45">
      <c r="A5">
        <v>16</v>
      </c>
      <c r="B5">
        <v>3.0968399999999998</v>
      </c>
      <c r="C5">
        <v>0.85738000000000003</v>
      </c>
      <c r="D5">
        <v>1.945721</v>
      </c>
    </row>
    <row r="6" spans="1:4" x14ac:dyDescent="0.45">
      <c r="A6">
        <v>32</v>
      </c>
      <c r="B6">
        <v>27.029996000000001</v>
      </c>
      <c r="C6">
        <v>0.84495100000000001</v>
      </c>
      <c r="D6">
        <v>8.7117319999999996</v>
      </c>
    </row>
    <row r="7" spans="1:4" x14ac:dyDescent="0.45">
      <c r="A7">
        <v>64</v>
      </c>
      <c r="B7">
        <v>10.74494</v>
      </c>
      <c r="C7">
        <v>0.83799699999999999</v>
      </c>
      <c r="D7">
        <v>5.7444569999999997</v>
      </c>
    </row>
    <row r="9" spans="1:4" x14ac:dyDescent="0.45">
      <c r="A9" t="s">
        <v>3</v>
      </c>
      <c r="B9" t="s">
        <v>4</v>
      </c>
      <c r="C9" t="s">
        <v>5</v>
      </c>
      <c r="D9" t="s">
        <v>6</v>
      </c>
    </row>
    <row r="10" spans="1:4" x14ac:dyDescent="0.45">
      <c r="A10">
        <v>2</v>
      </c>
      <c r="B10">
        <v>16689.181822999999</v>
      </c>
      <c r="C10">
        <v>16689.181822999999</v>
      </c>
      <c r="D10">
        <v>16689.181822999999</v>
      </c>
    </row>
    <row r="11" spans="1:4" x14ac:dyDescent="0.45">
      <c r="A11">
        <v>4</v>
      </c>
      <c r="B11">
        <v>5066.2175340000003</v>
      </c>
      <c r="C11">
        <v>4960.0685649999996</v>
      </c>
      <c r="D11">
        <v>5018.774504</v>
      </c>
    </row>
    <row r="12" spans="1:4" x14ac:dyDescent="0.45">
      <c r="A12">
        <v>8</v>
      </c>
      <c r="B12">
        <v>2278.3194859999999</v>
      </c>
      <c r="C12">
        <v>2195.5782509999999</v>
      </c>
      <c r="D12">
        <v>2234.1546020000001</v>
      </c>
    </row>
    <row r="13" spans="1:4" x14ac:dyDescent="0.45">
      <c r="A13">
        <v>16</v>
      </c>
      <c r="B13">
        <v>1069.4219270000001</v>
      </c>
      <c r="C13">
        <v>993.69341799999995</v>
      </c>
      <c r="D13">
        <v>1018.00707</v>
      </c>
    </row>
    <row r="14" spans="1:4" x14ac:dyDescent="0.45">
      <c r="A14">
        <v>32</v>
      </c>
      <c r="B14">
        <v>517.23252600000001</v>
      </c>
      <c r="C14">
        <v>464.040145</v>
      </c>
      <c r="D14">
        <v>485.31535100000002</v>
      </c>
    </row>
    <row r="15" spans="1:4" x14ac:dyDescent="0.45">
      <c r="A15">
        <v>64</v>
      </c>
      <c r="B15">
        <v>270.44933200000003</v>
      </c>
      <c r="C15">
        <v>228.296558</v>
      </c>
      <c r="D15">
        <v>239.325973</v>
      </c>
    </row>
    <row r="17" spans="1:4" x14ac:dyDescent="0.45">
      <c r="A17" t="s">
        <v>3</v>
      </c>
      <c r="B17" t="s">
        <v>7</v>
      </c>
      <c r="C17" t="s">
        <v>8</v>
      </c>
      <c r="D17" t="s">
        <v>9</v>
      </c>
    </row>
    <row r="18" spans="1:4" x14ac:dyDescent="0.45">
      <c r="A18">
        <v>2</v>
      </c>
      <c r="B18">
        <v>0.162024</v>
      </c>
      <c r="C18">
        <v>0.162024</v>
      </c>
      <c r="D18">
        <v>0.162024</v>
      </c>
    </row>
    <row r="19" spans="1:4" x14ac:dyDescent="0.45">
      <c r="A19">
        <v>4</v>
      </c>
      <c r="B19">
        <v>0.133245</v>
      </c>
      <c r="C19">
        <v>5.2588000000000003E-2</v>
      </c>
      <c r="D19">
        <v>9.5698000000000005E-2</v>
      </c>
    </row>
    <row r="20" spans="1:4" x14ac:dyDescent="0.45">
      <c r="A20">
        <v>8</v>
      </c>
      <c r="B20">
        <v>39.569353</v>
      </c>
      <c r="C20">
        <v>2.5760999999999999E-2</v>
      </c>
      <c r="D20">
        <v>7.7642199999999999</v>
      </c>
    </row>
    <row r="21" spans="1:4" x14ac:dyDescent="0.45">
      <c r="A21">
        <v>16</v>
      </c>
      <c r="B21">
        <v>74.664603999999997</v>
      </c>
      <c r="C21">
        <v>1.1423000000000001E-2</v>
      </c>
      <c r="D21">
        <v>49.023017000000003</v>
      </c>
    </row>
    <row r="22" spans="1:4" x14ac:dyDescent="0.45">
      <c r="A22">
        <v>32</v>
      </c>
      <c r="B22">
        <v>38.691774000000002</v>
      </c>
      <c r="C22">
        <v>9.5460000000000007E-3</v>
      </c>
      <c r="D22">
        <v>22.821878000000002</v>
      </c>
    </row>
    <row r="23" spans="1:4" x14ac:dyDescent="0.45">
      <c r="A23">
        <v>64</v>
      </c>
      <c r="B23">
        <v>38.887363999999998</v>
      </c>
      <c r="C23">
        <v>3.571E-3</v>
      </c>
      <c r="D23">
        <v>25.499625000000002</v>
      </c>
    </row>
    <row r="25" spans="1:4" x14ac:dyDescent="0.45">
      <c r="A25" t="s">
        <v>3</v>
      </c>
      <c r="B25" t="s">
        <v>10</v>
      </c>
      <c r="C25" t="s">
        <v>11</v>
      </c>
      <c r="D25" t="s">
        <v>12</v>
      </c>
    </row>
    <row r="26" spans="1:4" x14ac:dyDescent="0.45">
      <c r="A26">
        <v>2</v>
      </c>
      <c r="B26">
        <v>16690.552890999999</v>
      </c>
      <c r="C26">
        <v>0.59391799999999995</v>
      </c>
      <c r="D26">
        <v>16689.956428000001</v>
      </c>
    </row>
    <row r="27" spans="1:4" x14ac:dyDescent="0.45">
      <c r="A27">
        <v>4</v>
      </c>
      <c r="B27">
        <v>5067.5300770000003</v>
      </c>
      <c r="C27">
        <v>0.59299400000000002</v>
      </c>
      <c r="D27">
        <v>5066.9369429999997</v>
      </c>
    </row>
    <row r="28" spans="1:4" x14ac:dyDescent="0.45">
      <c r="A28">
        <v>8</v>
      </c>
      <c r="B28">
        <v>2279.8755849999998</v>
      </c>
      <c r="C28">
        <v>0.59752400000000006</v>
      </c>
      <c r="D28">
        <v>2279.2780440000001</v>
      </c>
    </row>
    <row r="29" spans="1:4" x14ac:dyDescent="0.45">
      <c r="A29">
        <v>16</v>
      </c>
      <c r="B29">
        <v>1070.670239</v>
      </c>
      <c r="C29">
        <v>0.59687500000000004</v>
      </c>
      <c r="D29">
        <v>1070.0733459999999</v>
      </c>
    </row>
    <row r="30" spans="1:4" x14ac:dyDescent="0.45">
      <c r="A30">
        <v>32</v>
      </c>
      <c r="B30">
        <v>518.89060800000004</v>
      </c>
      <c r="C30">
        <v>0.59483600000000003</v>
      </c>
      <c r="D30">
        <v>518.29567899999995</v>
      </c>
    </row>
    <row r="31" spans="1:4" x14ac:dyDescent="0.45">
      <c r="A31">
        <v>64</v>
      </c>
      <c r="B31">
        <v>272.64304399999997</v>
      </c>
      <c r="C31">
        <v>0.59035099999999996</v>
      </c>
      <c r="D31">
        <v>272.05260800000002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128</vt:lpstr>
      <vt:lpstr>1024</vt:lpstr>
      <vt:lpstr>8192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Singh</dc:creator>
  <cp:lastModifiedBy>Rahul Singh</cp:lastModifiedBy>
  <dcterms:created xsi:type="dcterms:W3CDTF">2024-09-19T19:15:39Z</dcterms:created>
  <dcterms:modified xsi:type="dcterms:W3CDTF">2024-09-20T01:13:48Z</dcterms:modified>
</cp:coreProperties>
</file>