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2\"/>
    </mc:Choice>
  </mc:AlternateContent>
  <xr:revisionPtr revIDLastSave="0" documentId="13_ncr:1_{4441AB43-DA4D-4DA8-B4F3-944808422A92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val_inference" sheetId="3" r:id="rId1"/>
    <sheet name="test_inferenc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4" l="1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" i="4"/>
  <c r="C2" i="4"/>
  <c r="C14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2" i="3"/>
  <c r="E2" i="3"/>
  <c r="D2" i="4" l="1"/>
  <c r="D2" i="3"/>
</calcChain>
</file>

<file path=xl/sharedStrings.xml><?xml version="1.0" encoding="utf-8"?>
<sst xmlns="http://schemas.openxmlformats.org/spreadsheetml/2006/main" count="10" uniqueCount="5">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</sst>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16.913295999999999</c:v>
                </c:pt>
                <c:pt idx="1">
                  <c:v>11.009601999999999</c:v>
                </c:pt>
                <c:pt idx="2">
                  <c:v>16.350650000000002</c:v>
                </c:pt>
                <c:pt idx="3">
                  <c:v>13.639455999999999</c:v>
                </c:pt>
                <c:pt idx="4">
                  <c:v>19.083369999999999</c:v>
                </c:pt>
                <c:pt idx="5">
                  <c:v>12.942526000000001</c:v>
                </c:pt>
                <c:pt idx="6">
                  <c:v>14.818917000000001</c:v>
                </c:pt>
                <c:pt idx="7">
                  <c:v>15.786942</c:v>
                </c:pt>
                <c:pt idx="8">
                  <c:v>16.79766</c:v>
                </c:pt>
                <c:pt idx="9">
                  <c:v>17.465247999999999</c:v>
                </c:pt>
                <c:pt idx="10">
                  <c:v>12.399347000000001</c:v>
                </c:pt>
                <c:pt idx="11">
                  <c:v>13.19689</c:v>
                </c:pt>
                <c:pt idx="12">
                  <c:v>12.522059</c:v>
                </c:pt>
                <c:pt idx="13">
                  <c:v>14.718378</c:v>
                </c:pt>
                <c:pt idx="14">
                  <c:v>11.915153500000001</c:v>
                </c:pt>
                <c:pt idx="15">
                  <c:v>14.768902000000001</c:v>
                </c:pt>
                <c:pt idx="16">
                  <c:v>13.003429000000001</c:v>
                </c:pt>
                <c:pt idx="17">
                  <c:v>16.04494</c:v>
                </c:pt>
                <c:pt idx="18">
                  <c:v>14.304655</c:v>
                </c:pt>
                <c:pt idx="19">
                  <c:v>13.558748</c:v>
                </c:pt>
                <c:pt idx="20">
                  <c:v>11.335785</c:v>
                </c:pt>
                <c:pt idx="21">
                  <c:v>9.8415330000000001</c:v>
                </c:pt>
                <c:pt idx="22">
                  <c:v>9.6067009999999993</c:v>
                </c:pt>
                <c:pt idx="23">
                  <c:v>6.9442076999999998</c:v>
                </c:pt>
                <c:pt idx="24">
                  <c:v>10.910004000000001</c:v>
                </c:pt>
                <c:pt idx="25">
                  <c:v>10.328291</c:v>
                </c:pt>
                <c:pt idx="26">
                  <c:v>5.9604860000000004</c:v>
                </c:pt>
                <c:pt idx="27">
                  <c:v>10.463118</c:v>
                </c:pt>
                <c:pt idx="28">
                  <c:v>9.5570679999999992</c:v>
                </c:pt>
                <c:pt idx="29">
                  <c:v>12.636422</c:v>
                </c:pt>
                <c:pt idx="30">
                  <c:v>19.423069999999999</c:v>
                </c:pt>
                <c:pt idx="31">
                  <c:v>16.482953999999999</c:v>
                </c:pt>
                <c:pt idx="32">
                  <c:v>22.094707</c:v>
                </c:pt>
                <c:pt idx="33">
                  <c:v>24.0825</c:v>
                </c:pt>
                <c:pt idx="34">
                  <c:v>18.618048000000002</c:v>
                </c:pt>
                <c:pt idx="35">
                  <c:v>15.182631499999999</c:v>
                </c:pt>
                <c:pt idx="36">
                  <c:v>15.477133</c:v>
                </c:pt>
                <c:pt idx="37">
                  <c:v>17.265637999999999</c:v>
                </c:pt>
                <c:pt idx="38">
                  <c:v>17.044266</c:v>
                </c:pt>
                <c:pt idx="39">
                  <c:v>21.007580000000001</c:v>
                </c:pt>
                <c:pt idx="40">
                  <c:v>17.268802999999998</c:v>
                </c:pt>
                <c:pt idx="41">
                  <c:v>13.698307</c:v>
                </c:pt>
                <c:pt idx="42">
                  <c:v>15.411602999999999</c:v>
                </c:pt>
                <c:pt idx="43">
                  <c:v>19.369420999999999</c:v>
                </c:pt>
                <c:pt idx="44">
                  <c:v>12.550959000000001</c:v>
                </c:pt>
                <c:pt idx="45">
                  <c:v>20.602219000000002</c:v>
                </c:pt>
                <c:pt idx="46">
                  <c:v>22.513097999999999</c:v>
                </c:pt>
                <c:pt idx="47">
                  <c:v>18.802612</c:v>
                </c:pt>
                <c:pt idx="48">
                  <c:v>22.285865999999999</c:v>
                </c:pt>
                <c:pt idx="49">
                  <c:v>20.959820000000001</c:v>
                </c:pt>
                <c:pt idx="50">
                  <c:v>10.758932</c:v>
                </c:pt>
                <c:pt idx="51">
                  <c:v>11.330679</c:v>
                </c:pt>
                <c:pt idx="52">
                  <c:v>13.399851</c:v>
                </c:pt>
                <c:pt idx="53">
                  <c:v>12.400945999999999</c:v>
                </c:pt>
                <c:pt idx="54">
                  <c:v>13.33306</c:v>
                </c:pt>
                <c:pt idx="55">
                  <c:v>12.308037000000001</c:v>
                </c:pt>
                <c:pt idx="56">
                  <c:v>12.93638</c:v>
                </c:pt>
                <c:pt idx="57">
                  <c:v>10.904287999999999</c:v>
                </c:pt>
                <c:pt idx="58">
                  <c:v>12.519864999999999</c:v>
                </c:pt>
                <c:pt idx="59">
                  <c:v>12.543835</c:v>
                </c:pt>
                <c:pt idx="60">
                  <c:v>12.759903</c:v>
                </c:pt>
                <c:pt idx="61">
                  <c:v>25.915341999999999</c:v>
                </c:pt>
                <c:pt idx="62">
                  <c:v>13.940246</c:v>
                </c:pt>
                <c:pt idx="63">
                  <c:v>22.464172000000001</c:v>
                </c:pt>
                <c:pt idx="64">
                  <c:v>22.681743999999998</c:v>
                </c:pt>
                <c:pt idx="65">
                  <c:v>18.198132999999999</c:v>
                </c:pt>
                <c:pt idx="66">
                  <c:v>21.466170999999999</c:v>
                </c:pt>
                <c:pt idx="67">
                  <c:v>17.918983000000001</c:v>
                </c:pt>
                <c:pt idx="68">
                  <c:v>10.906942000000001</c:v>
                </c:pt>
                <c:pt idx="69">
                  <c:v>16.079339999999998</c:v>
                </c:pt>
                <c:pt idx="70">
                  <c:v>17.098994999999999</c:v>
                </c:pt>
                <c:pt idx="71">
                  <c:v>16.157741999999999</c:v>
                </c:pt>
                <c:pt idx="72">
                  <c:v>19.323654000000001</c:v>
                </c:pt>
                <c:pt idx="73">
                  <c:v>17.594111999999999</c:v>
                </c:pt>
                <c:pt idx="74">
                  <c:v>16.998633999999999</c:v>
                </c:pt>
                <c:pt idx="75">
                  <c:v>13.610554</c:v>
                </c:pt>
                <c:pt idx="76">
                  <c:v>18.538260999999999</c:v>
                </c:pt>
                <c:pt idx="77">
                  <c:v>18.308014</c:v>
                </c:pt>
                <c:pt idx="78">
                  <c:v>16.673416</c:v>
                </c:pt>
                <c:pt idx="79">
                  <c:v>13.8051605</c:v>
                </c:pt>
                <c:pt idx="80">
                  <c:v>11.771544</c:v>
                </c:pt>
                <c:pt idx="81">
                  <c:v>11.466747</c:v>
                </c:pt>
                <c:pt idx="82">
                  <c:v>13.107858999999999</c:v>
                </c:pt>
                <c:pt idx="83">
                  <c:v>12.607573500000001</c:v>
                </c:pt>
                <c:pt idx="84">
                  <c:v>14.428466</c:v>
                </c:pt>
                <c:pt idx="85">
                  <c:v>12.514303</c:v>
                </c:pt>
                <c:pt idx="86">
                  <c:v>12.168716999999999</c:v>
                </c:pt>
                <c:pt idx="87">
                  <c:v>11.220769000000001</c:v>
                </c:pt>
                <c:pt idx="88">
                  <c:v>9.8813549999999992</c:v>
                </c:pt>
                <c:pt idx="89">
                  <c:v>12.572901</c:v>
                </c:pt>
                <c:pt idx="90">
                  <c:v>18.242204999999998</c:v>
                </c:pt>
                <c:pt idx="91">
                  <c:v>22.338933999999998</c:v>
                </c:pt>
                <c:pt idx="92">
                  <c:v>15.58024</c:v>
                </c:pt>
                <c:pt idx="93">
                  <c:v>17.587140999999999</c:v>
                </c:pt>
                <c:pt idx="94">
                  <c:v>18.258163</c:v>
                </c:pt>
                <c:pt idx="95">
                  <c:v>18.585522000000001</c:v>
                </c:pt>
                <c:pt idx="96">
                  <c:v>17.349083</c:v>
                </c:pt>
                <c:pt idx="97">
                  <c:v>19.250626</c:v>
                </c:pt>
                <c:pt idx="98">
                  <c:v>18.464297999999999</c:v>
                </c:pt>
                <c:pt idx="99">
                  <c:v>18.276966000000002</c:v>
                </c:pt>
                <c:pt idx="100">
                  <c:v>18.092486999999998</c:v>
                </c:pt>
                <c:pt idx="101">
                  <c:v>18.874706</c:v>
                </c:pt>
                <c:pt idx="102">
                  <c:v>18.348949999999999</c:v>
                </c:pt>
                <c:pt idx="103">
                  <c:v>20.456343</c:v>
                </c:pt>
                <c:pt idx="104">
                  <c:v>17.133385000000001</c:v>
                </c:pt>
                <c:pt idx="105">
                  <c:v>17.39066</c:v>
                </c:pt>
                <c:pt idx="106">
                  <c:v>15.552061999999999</c:v>
                </c:pt>
                <c:pt idx="107">
                  <c:v>8.6245290000000008</c:v>
                </c:pt>
                <c:pt idx="108">
                  <c:v>8.6932510000000001</c:v>
                </c:pt>
                <c:pt idx="109">
                  <c:v>4.5913696000000002</c:v>
                </c:pt>
                <c:pt idx="110">
                  <c:v>11.933719999999999</c:v>
                </c:pt>
                <c:pt idx="111">
                  <c:v>12.6943865</c:v>
                </c:pt>
                <c:pt idx="112">
                  <c:v>11.027939</c:v>
                </c:pt>
                <c:pt idx="113">
                  <c:v>8.7128940000000004</c:v>
                </c:pt>
                <c:pt idx="114">
                  <c:v>5.7664109999999997</c:v>
                </c:pt>
                <c:pt idx="115">
                  <c:v>16.926770000000001</c:v>
                </c:pt>
                <c:pt idx="116">
                  <c:v>7.4666480000000002</c:v>
                </c:pt>
                <c:pt idx="117">
                  <c:v>11.331507999999999</c:v>
                </c:pt>
                <c:pt idx="118">
                  <c:v>11.736068</c:v>
                </c:pt>
                <c:pt idx="119">
                  <c:v>11.537416</c:v>
                </c:pt>
                <c:pt idx="120">
                  <c:v>10.378958000000001</c:v>
                </c:pt>
                <c:pt idx="121">
                  <c:v>11.17933</c:v>
                </c:pt>
                <c:pt idx="122">
                  <c:v>13.055552</c:v>
                </c:pt>
                <c:pt idx="123">
                  <c:v>13.976209000000001</c:v>
                </c:pt>
                <c:pt idx="124">
                  <c:v>12.684994</c:v>
                </c:pt>
                <c:pt idx="125">
                  <c:v>12.316437000000001</c:v>
                </c:pt>
                <c:pt idx="126">
                  <c:v>16.613116999999999</c:v>
                </c:pt>
                <c:pt idx="127">
                  <c:v>7.3369299999999997</c:v>
                </c:pt>
                <c:pt idx="128">
                  <c:v>10.581726</c:v>
                </c:pt>
                <c:pt idx="129">
                  <c:v>5.9025119999999998</c:v>
                </c:pt>
                <c:pt idx="130">
                  <c:v>10.29937</c:v>
                </c:pt>
                <c:pt idx="131">
                  <c:v>9.6778340000000007</c:v>
                </c:pt>
                <c:pt idx="132">
                  <c:v>6.9882092</c:v>
                </c:pt>
                <c:pt idx="133">
                  <c:v>7.1732690000000003</c:v>
                </c:pt>
                <c:pt idx="134">
                  <c:v>8.7611419999999995</c:v>
                </c:pt>
                <c:pt idx="135">
                  <c:v>8.4582470000000001</c:v>
                </c:pt>
                <c:pt idx="136">
                  <c:v>7.8192225000000004</c:v>
                </c:pt>
                <c:pt idx="137">
                  <c:v>11.986136999999999</c:v>
                </c:pt>
                <c:pt idx="138">
                  <c:v>13.854635</c:v>
                </c:pt>
                <c:pt idx="139">
                  <c:v>14.211987000000001</c:v>
                </c:pt>
                <c:pt idx="140">
                  <c:v>11.467302</c:v>
                </c:pt>
                <c:pt idx="141">
                  <c:v>11.608282000000001</c:v>
                </c:pt>
                <c:pt idx="142">
                  <c:v>15.382593</c:v>
                </c:pt>
                <c:pt idx="143">
                  <c:v>13.475533</c:v>
                </c:pt>
                <c:pt idx="144">
                  <c:v>9.2055349999999994</c:v>
                </c:pt>
                <c:pt idx="145">
                  <c:v>9.6957869999999993</c:v>
                </c:pt>
                <c:pt idx="146">
                  <c:v>11.233915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test_inference!$A$2:$A$148</c:f>
              <c:numCache>
                <c:formatCode>General</c:formatCode>
                <c:ptCount val="147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test_inference!$B$2:$B$148</c:f>
              <c:numCache>
                <c:formatCode>General</c:formatCode>
                <c:ptCount val="147"/>
                <c:pt idx="0">
                  <c:v>14.223324</c:v>
                </c:pt>
                <c:pt idx="1">
                  <c:v>14.878284000000001</c:v>
                </c:pt>
                <c:pt idx="2">
                  <c:v>15.563867999999999</c:v>
                </c:pt>
                <c:pt idx="3">
                  <c:v>9.5613379999999992</c:v>
                </c:pt>
                <c:pt idx="4">
                  <c:v>14.291407</c:v>
                </c:pt>
                <c:pt idx="5">
                  <c:v>12.729660000000001</c:v>
                </c:pt>
                <c:pt idx="6">
                  <c:v>13.538914999999999</c:v>
                </c:pt>
                <c:pt idx="7">
                  <c:v>10.90648</c:v>
                </c:pt>
                <c:pt idx="8">
                  <c:v>14.335354000000001</c:v>
                </c:pt>
                <c:pt idx="9">
                  <c:v>4.4750189999999996</c:v>
                </c:pt>
                <c:pt idx="10">
                  <c:v>7.6519469999999998</c:v>
                </c:pt>
                <c:pt idx="11">
                  <c:v>5.0698724000000004</c:v>
                </c:pt>
                <c:pt idx="12">
                  <c:v>4.79129</c:v>
                </c:pt>
                <c:pt idx="13">
                  <c:v>4.8307767000000004</c:v>
                </c:pt>
                <c:pt idx="14">
                  <c:v>7.1653742999999999</c:v>
                </c:pt>
                <c:pt idx="15">
                  <c:v>7.6338489999999997</c:v>
                </c:pt>
                <c:pt idx="16">
                  <c:v>8.4819975000000003</c:v>
                </c:pt>
                <c:pt idx="17">
                  <c:v>5.8811382999999999</c:v>
                </c:pt>
                <c:pt idx="18">
                  <c:v>7.8946785999999998</c:v>
                </c:pt>
                <c:pt idx="19">
                  <c:v>14.840244999999999</c:v>
                </c:pt>
                <c:pt idx="20">
                  <c:v>12.939398000000001</c:v>
                </c:pt>
                <c:pt idx="21">
                  <c:v>13.673513</c:v>
                </c:pt>
                <c:pt idx="22">
                  <c:v>14.332781000000001</c:v>
                </c:pt>
                <c:pt idx="23">
                  <c:v>12.021506</c:v>
                </c:pt>
                <c:pt idx="24">
                  <c:v>14.294461</c:v>
                </c:pt>
                <c:pt idx="25">
                  <c:v>15.72879</c:v>
                </c:pt>
                <c:pt idx="26">
                  <c:v>17.523838000000001</c:v>
                </c:pt>
                <c:pt idx="27">
                  <c:v>15.058695</c:v>
                </c:pt>
                <c:pt idx="28">
                  <c:v>12.354438999999999</c:v>
                </c:pt>
                <c:pt idx="29">
                  <c:v>10.88808</c:v>
                </c:pt>
                <c:pt idx="30">
                  <c:v>10.847581</c:v>
                </c:pt>
                <c:pt idx="31">
                  <c:v>9.5803585000000009</c:v>
                </c:pt>
                <c:pt idx="32">
                  <c:v>9.9850980000000007</c:v>
                </c:pt>
                <c:pt idx="33">
                  <c:v>11.738897</c:v>
                </c:pt>
                <c:pt idx="34">
                  <c:v>13.128842000000001</c:v>
                </c:pt>
                <c:pt idx="35">
                  <c:v>12.342072999999999</c:v>
                </c:pt>
                <c:pt idx="36">
                  <c:v>13.11289</c:v>
                </c:pt>
                <c:pt idx="37">
                  <c:v>9.1768750000000008</c:v>
                </c:pt>
                <c:pt idx="38">
                  <c:v>11.524748000000001</c:v>
                </c:pt>
                <c:pt idx="39">
                  <c:v>18.061959999999999</c:v>
                </c:pt>
                <c:pt idx="40">
                  <c:v>14.917692000000001</c:v>
                </c:pt>
                <c:pt idx="41">
                  <c:v>15.989815999999999</c:v>
                </c:pt>
                <c:pt idx="42">
                  <c:v>15.584305000000001</c:v>
                </c:pt>
                <c:pt idx="43">
                  <c:v>14.458151000000001</c:v>
                </c:pt>
                <c:pt idx="44">
                  <c:v>14.580306</c:v>
                </c:pt>
                <c:pt idx="45">
                  <c:v>18.9893</c:v>
                </c:pt>
                <c:pt idx="46">
                  <c:v>20.391452999999998</c:v>
                </c:pt>
                <c:pt idx="47">
                  <c:v>19.626808</c:v>
                </c:pt>
                <c:pt idx="48">
                  <c:v>15.400119999999999</c:v>
                </c:pt>
                <c:pt idx="49">
                  <c:v>16.587616000000001</c:v>
                </c:pt>
                <c:pt idx="50">
                  <c:v>16.84684</c:v>
                </c:pt>
                <c:pt idx="51">
                  <c:v>16.159025</c:v>
                </c:pt>
                <c:pt idx="52">
                  <c:v>16.129677000000001</c:v>
                </c:pt>
                <c:pt idx="53">
                  <c:v>15.980509</c:v>
                </c:pt>
                <c:pt idx="54">
                  <c:v>17.511096999999999</c:v>
                </c:pt>
                <c:pt idx="55">
                  <c:v>15.218717</c:v>
                </c:pt>
                <c:pt idx="56">
                  <c:v>17.653822000000002</c:v>
                </c:pt>
                <c:pt idx="57">
                  <c:v>15.674590999999999</c:v>
                </c:pt>
                <c:pt idx="58">
                  <c:v>15.782832000000001</c:v>
                </c:pt>
                <c:pt idx="59">
                  <c:v>20.936516000000001</c:v>
                </c:pt>
                <c:pt idx="60">
                  <c:v>17.550242999999998</c:v>
                </c:pt>
                <c:pt idx="61">
                  <c:v>17.441524999999999</c:v>
                </c:pt>
                <c:pt idx="62">
                  <c:v>19.29654</c:v>
                </c:pt>
                <c:pt idx="63">
                  <c:v>21.069227000000001</c:v>
                </c:pt>
                <c:pt idx="64">
                  <c:v>17.739262</c:v>
                </c:pt>
                <c:pt idx="65">
                  <c:v>17.779399999999999</c:v>
                </c:pt>
                <c:pt idx="66">
                  <c:v>18.722221000000001</c:v>
                </c:pt>
                <c:pt idx="67">
                  <c:v>17.695640000000001</c:v>
                </c:pt>
                <c:pt idx="68">
                  <c:v>19.128129999999999</c:v>
                </c:pt>
                <c:pt idx="69">
                  <c:v>11.051868000000001</c:v>
                </c:pt>
                <c:pt idx="70">
                  <c:v>12.488756</c:v>
                </c:pt>
                <c:pt idx="71">
                  <c:v>12.1630745</c:v>
                </c:pt>
                <c:pt idx="72">
                  <c:v>12.325183000000001</c:v>
                </c:pt>
                <c:pt idx="73">
                  <c:v>12.62443</c:v>
                </c:pt>
                <c:pt idx="74">
                  <c:v>15.512207</c:v>
                </c:pt>
                <c:pt idx="75">
                  <c:v>12.836435</c:v>
                </c:pt>
                <c:pt idx="76">
                  <c:v>18.082832</c:v>
                </c:pt>
                <c:pt idx="77">
                  <c:v>12.62443</c:v>
                </c:pt>
                <c:pt idx="78">
                  <c:v>5.7756030000000003</c:v>
                </c:pt>
                <c:pt idx="79">
                  <c:v>7.2535895999999997</c:v>
                </c:pt>
                <c:pt idx="80">
                  <c:v>7.0102900000000004</c:v>
                </c:pt>
                <c:pt idx="81">
                  <c:v>5.4843016000000002</c:v>
                </c:pt>
                <c:pt idx="82">
                  <c:v>6.2866749999999998</c:v>
                </c:pt>
                <c:pt idx="83">
                  <c:v>6.8057175000000001</c:v>
                </c:pt>
                <c:pt idx="84">
                  <c:v>7.3251460000000002</c:v>
                </c:pt>
                <c:pt idx="85">
                  <c:v>8.0030900000000003</c:v>
                </c:pt>
                <c:pt idx="86">
                  <c:v>5.7784050000000002</c:v>
                </c:pt>
                <c:pt idx="87">
                  <c:v>6.2828379999999999</c:v>
                </c:pt>
                <c:pt idx="88">
                  <c:v>17.738913</c:v>
                </c:pt>
                <c:pt idx="89">
                  <c:v>19.081457</c:v>
                </c:pt>
                <c:pt idx="90">
                  <c:v>16.296263</c:v>
                </c:pt>
                <c:pt idx="91">
                  <c:v>18.431023</c:v>
                </c:pt>
                <c:pt idx="92">
                  <c:v>18.433187</c:v>
                </c:pt>
                <c:pt idx="93">
                  <c:v>21.866973999999999</c:v>
                </c:pt>
                <c:pt idx="94">
                  <c:v>16.334223000000001</c:v>
                </c:pt>
                <c:pt idx="95">
                  <c:v>17.164515999999999</c:v>
                </c:pt>
                <c:pt idx="96">
                  <c:v>19.108944000000001</c:v>
                </c:pt>
                <c:pt idx="97">
                  <c:v>17.090382000000002</c:v>
                </c:pt>
                <c:pt idx="98">
                  <c:v>9.9867524999999997</c:v>
                </c:pt>
                <c:pt idx="99">
                  <c:v>10.315982999999999</c:v>
                </c:pt>
                <c:pt idx="100">
                  <c:v>11.717686</c:v>
                </c:pt>
                <c:pt idx="101">
                  <c:v>9.4628549999999994</c:v>
                </c:pt>
                <c:pt idx="102">
                  <c:v>13.629185</c:v>
                </c:pt>
                <c:pt idx="103">
                  <c:v>9.7826850000000007</c:v>
                </c:pt>
                <c:pt idx="104">
                  <c:v>14.90334</c:v>
                </c:pt>
                <c:pt idx="105">
                  <c:v>9.4052679999999995</c:v>
                </c:pt>
                <c:pt idx="106">
                  <c:v>9.5330440000000003</c:v>
                </c:pt>
                <c:pt idx="107">
                  <c:v>7.8470409999999999</c:v>
                </c:pt>
                <c:pt idx="108">
                  <c:v>18.656946000000001</c:v>
                </c:pt>
                <c:pt idx="109">
                  <c:v>19.802488</c:v>
                </c:pt>
                <c:pt idx="110">
                  <c:v>14.793275</c:v>
                </c:pt>
                <c:pt idx="111">
                  <c:v>18.441030000000001</c:v>
                </c:pt>
                <c:pt idx="112">
                  <c:v>18.467635999999999</c:v>
                </c:pt>
                <c:pt idx="113">
                  <c:v>12.444216000000001</c:v>
                </c:pt>
                <c:pt idx="114">
                  <c:v>12.167921</c:v>
                </c:pt>
                <c:pt idx="115">
                  <c:v>13.351903999999999</c:v>
                </c:pt>
                <c:pt idx="116">
                  <c:v>19.511725999999999</c:v>
                </c:pt>
                <c:pt idx="117">
                  <c:v>24.503187</c:v>
                </c:pt>
                <c:pt idx="118">
                  <c:v>24.585915</c:v>
                </c:pt>
                <c:pt idx="119">
                  <c:v>20.581364000000001</c:v>
                </c:pt>
                <c:pt idx="120">
                  <c:v>20.985363</c:v>
                </c:pt>
                <c:pt idx="121">
                  <c:v>23.163736</c:v>
                </c:pt>
                <c:pt idx="122">
                  <c:v>21.873574999999999</c:v>
                </c:pt>
                <c:pt idx="123">
                  <c:v>22.010615999999999</c:v>
                </c:pt>
                <c:pt idx="124">
                  <c:v>19.094109</c:v>
                </c:pt>
                <c:pt idx="125">
                  <c:v>22.299032</c:v>
                </c:pt>
                <c:pt idx="126">
                  <c:v>16.015540999999999</c:v>
                </c:pt>
                <c:pt idx="127">
                  <c:v>19.483477000000001</c:v>
                </c:pt>
                <c:pt idx="128">
                  <c:v>12.771178000000001</c:v>
                </c:pt>
                <c:pt idx="129">
                  <c:v>20.598915000000002</c:v>
                </c:pt>
                <c:pt idx="130">
                  <c:v>20.718878</c:v>
                </c:pt>
                <c:pt idx="131">
                  <c:v>20.065785999999999</c:v>
                </c:pt>
                <c:pt idx="132">
                  <c:v>16.714335999999999</c:v>
                </c:pt>
                <c:pt idx="133">
                  <c:v>14.953447000000001</c:v>
                </c:pt>
                <c:pt idx="134">
                  <c:v>17.148679999999999</c:v>
                </c:pt>
                <c:pt idx="135">
                  <c:v>15.941663</c:v>
                </c:pt>
                <c:pt idx="136">
                  <c:v>19.415206999999999</c:v>
                </c:pt>
                <c:pt idx="137">
                  <c:v>13.588219</c:v>
                </c:pt>
                <c:pt idx="138">
                  <c:v>13.531879</c:v>
                </c:pt>
                <c:pt idx="139">
                  <c:v>18.29541</c:v>
                </c:pt>
                <c:pt idx="140">
                  <c:v>14.399369999999999</c:v>
                </c:pt>
                <c:pt idx="141">
                  <c:v>15.928417</c:v>
                </c:pt>
                <c:pt idx="142">
                  <c:v>16.647148000000001</c:v>
                </c:pt>
                <c:pt idx="143">
                  <c:v>15.717701</c:v>
                </c:pt>
                <c:pt idx="144">
                  <c:v>20.189537000000001</c:v>
                </c:pt>
                <c:pt idx="145">
                  <c:v>17.650434000000001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793-BD48-C790E9F0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0DAAC-06B2-48FF-B3FC-5D89E560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workbookViewId="0">
      <selection activeCell="C148" sqref="C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16.913295999999999</v>
      </c>
      <c r="C2">
        <f>(A2-B2)^2</f>
        <v>0.14199632697599937</v>
      </c>
      <c r="D2">
        <f>SQRT(SUM(C:C)/COUNT(C:C))</f>
        <v>2.541634046108376</v>
      </c>
      <c r="E2">
        <f>RSQ(B:B,A:A)</f>
        <v>0.81145648074167098</v>
      </c>
    </row>
    <row r="3" spans="1:5" x14ac:dyDescent="0.55000000000000004">
      <c r="A3">
        <v>10.287402</v>
      </c>
      <c r="B3">
        <v>11.009601999999999</v>
      </c>
      <c r="C3">
        <f t="shared" ref="C3:C66" si="0">(A3-B3)^2</f>
        <v>0.52157283999999859</v>
      </c>
    </row>
    <row r="4" spans="1:5" x14ac:dyDescent="0.55000000000000004">
      <c r="A4">
        <v>14.277445999999999</v>
      </c>
      <c r="B4">
        <v>16.350650000000002</v>
      </c>
      <c r="C4">
        <f t="shared" si="0"/>
        <v>4.2981748256160097</v>
      </c>
    </row>
    <row r="5" spans="1:5" x14ac:dyDescent="0.55000000000000004">
      <c r="A5">
        <v>12.935143999999999</v>
      </c>
      <c r="B5">
        <v>13.639455999999999</v>
      </c>
      <c r="C5">
        <f t="shared" si="0"/>
        <v>0.49605539334399973</v>
      </c>
    </row>
    <row r="6" spans="1:5" x14ac:dyDescent="0.55000000000000004">
      <c r="A6">
        <v>18.035387</v>
      </c>
      <c r="B6">
        <v>19.083369999999999</v>
      </c>
      <c r="C6">
        <f t="shared" si="0"/>
        <v>1.0982683682889969</v>
      </c>
    </row>
    <row r="7" spans="1:5" x14ac:dyDescent="0.55000000000000004">
      <c r="A7">
        <v>15.181341</v>
      </c>
      <c r="B7">
        <v>12.942526000000001</v>
      </c>
      <c r="C7">
        <f t="shared" si="0"/>
        <v>5.0122926042249949</v>
      </c>
    </row>
    <row r="8" spans="1:5" x14ac:dyDescent="0.55000000000000004">
      <c r="A8">
        <v>14.788539999999999</v>
      </c>
      <c r="B8">
        <v>14.818917000000001</v>
      </c>
      <c r="C8">
        <f t="shared" si="0"/>
        <v>9.2276212900008691E-4</v>
      </c>
    </row>
    <row r="9" spans="1:5" x14ac:dyDescent="0.55000000000000004">
      <c r="A9">
        <v>16.935006999999999</v>
      </c>
      <c r="B9">
        <v>15.786942</v>
      </c>
      <c r="C9">
        <f t="shared" si="0"/>
        <v>1.3180532442249977</v>
      </c>
    </row>
    <row r="10" spans="1:5" x14ac:dyDescent="0.55000000000000004">
      <c r="A10">
        <v>16.533660000000001</v>
      </c>
      <c r="B10">
        <v>16.79766</v>
      </c>
      <c r="C10">
        <f t="shared" si="0"/>
        <v>6.9695999999999661E-2</v>
      </c>
    </row>
    <row r="11" spans="1:5" x14ac:dyDescent="0.55000000000000004">
      <c r="A11">
        <v>17.619572000000002</v>
      </c>
      <c r="B11">
        <v>17.465247999999999</v>
      </c>
      <c r="C11">
        <f t="shared" si="0"/>
        <v>2.3815896976000794E-2</v>
      </c>
    </row>
    <row r="12" spans="1:5" x14ac:dyDescent="0.55000000000000004">
      <c r="A12">
        <v>12.374909000000001</v>
      </c>
      <c r="B12">
        <v>12.399347000000001</v>
      </c>
      <c r="C12">
        <f t="shared" si="0"/>
        <v>5.9721584399999804E-4</v>
      </c>
    </row>
    <row r="13" spans="1:5" x14ac:dyDescent="0.55000000000000004">
      <c r="A13">
        <v>11.611602</v>
      </c>
      <c r="B13">
        <v>13.19689</v>
      </c>
      <c r="C13">
        <f t="shared" si="0"/>
        <v>2.5131380429440009</v>
      </c>
    </row>
    <row r="14" spans="1:5" x14ac:dyDescent="0.55000000000000004">
      <c r="A14">
        <v>11.012528</v>
      </c>
      <c r="B14">
        <v>12.522059</v>
      </c>
      <c r="C14">
        <f t="shared" si="0"/>
        <v>2.2786838399610025</v>
      </c>
    </row>
    <row r="15" spans="1:5" x14ac:dyDescent="0.55000000000000004">
      <c r="A15">
        <v>13.585072500000001</v>
      </c>
      <c r="B15">
        <v>14.718378</v>
      </c>
      <c r="C15">
        <f t="shared" si="0"/>
        <v>1.2843813563302471</v>
      </c>
    </row>
    <row r="16" spans="1:5" x14ac:dyDescent="0.55000000000000004">
      <c r="A16">
        <v>10.20528</v>
      </c>
      <c r="B16">
        <v>11.915153500000001</v>
      </c>
      <c r="C16">
        <f t="shared" si="0"/>
        <v>2.9236673860022515</v>
      </c>
    </row>
    <row r="17" spans="1:3" x14ac:dyDescent="0.55000000000000004">
      <c r="A17">
        <v>13.411094</v>
      </c>
      <c r="B17">
        <v>14.768902000000001</v>
      </c>
      <c r="C17">
        <f t="shared" si="0"/>
        <v>1.8436425648640009</v>
      </c>
    </row>
    <row r="18" spans="1:3" x14ac:dyDescent="0.55000000000000004">
      <c r="A18">
        <v>12.452671</v>
      </c>
      <c r="B18">
        <v>13.003429000000001</v>
      </c>
      <c r="C18">
        <f t="shared" si="0"/>
        <v>0.30333437456400009</v>
      </c>
    </row>
    <row r="19" spans="1:3" x14ac:dyDescent="0.55000000000000004">
      <c r="A19">
        <v>14.802345000000001</v>
      </c>
      <c r="B19">
        <v>16.04494</v>
      </c>
      <c r="C19">
        <f t="shared" si="0"/>
        <v>1.5440423340249991</v>
      </c>
    </row>
    <row r="20" spans="1:3" x14ac:dyDescent="0.55000000000000004">
      <c r="A20">
        <v>13.669558</v>
      </c>
      <c r="B20">
        <v>14.304655</v>
      </c>
      <c r="C20">
        <f t="shared" si="0"/>
        <v>0.40334819940900002</v>
      </c>
    </row>
    <row r="21" spans="1:3" x14ac:dyDescent="0.55000000000000004">
      <c r="A21">
        <v>11.499559</v>
      </c>
      <c r="B21">
        <v>13.558748</v>
      </c>
      <c r="C21">
        <f t="shared" si="0"/>
        <v>4.2402593377209996</v>
      </c>
    </row>
    <row r="22" spans="1:3" x14ac:dyDescent="0.55000000000000004">
      <c r="A22">
        <v>9.1421995000000003</v>
      </c>
      <c r="B22">
        <v>11.335785</v>
      </c>
      <c r="C22">
        <f t="shared" si="0"/>
        <v>4.8118173458102467</v>
      </c>
    </row>
    <row r="23" spans="1:3" x14ac:dyDescent="0.55000000000000004">
      <c r="A23">
        <v>10.178637500000001</v>
      </c>
      <c r="B23">
        <v>9.8415330000000001</v>
      </c>
      <c r="C23">
        <f t="shared" si="0"/>
        <v>0.1136394439202504</v>
      </c>
    </row>
    <row r="24" spans="1:3" x14ac:dyDescent="0.55000000000000004">
      <c r="A24">
        <v>6.9459394999999997</v>
      </c>
      <c r="B24">
        <v>9.6067009999999993</v>
      </c>
      <c r="C24">
        <f t="shared" si="0"/>
        <v>7.0796517598822479</v>
      </c>
    </row>
    <row r="25" spans="1:3" x14ac:dyDescent="0.55000000000000004">
      <c r="A25">
        <v>6.4837613000000003</v>
      </c>
      <c r="B25">
        <v>6.9442076999999998</v>
      </c>
      <c r="C25">
        <f t="shared" si="0"/>
        <v>0.21201088727295953</v>
      </c>
    </row>
    <row r="26" spans="1:3" x14ac:dyDescent="0.55000000000000004">
      <c r="A26">
        <v>8.9515550000000008</v>
      </c>
      <c r="B26">
        <v>10.910004000000001</v>
      </c>
      <c r="C26">
        <f t="shared" si="0"/>
        <v>3.8355224856009995</v>
      </c>
    </row>
    <row r="27" spans="1:3" x14ac:dyDescent="0.55000000000000004">
      <c r="A27">
        <v>10.442691</v>
      </c>
      <c r="B27">
        <v>10.328291</v>
      </c>
      <c r="C27">
        <f t="shared" si="0"/>
        <v>1.3087359999999963E-2</v>
      </c>
    </row>
    <row r="28" spans="1:3" x14ac:dyDescent="0.55000000000000004">
      <c r="A28">
        <v>4.6290617000000003</v>
      </c>
      <c r="B28">
        <v>5.9604860000000004</v>
      </c>
      <c r="C28">
        <f t="shared" si="0"/>
        <v>1.7726906666304902</v>
      </c>
    </row>
    <row r="29" spans="1:3" x14ac:dyDescent="0.55000000000000004">
      <c r="A29">
        <v>10.791791999999999</v>
      </c>
      <c r="B29">
        <v>10.463118</v>
      </c>
      <c r="C29">
        <f t="shared" si="0"/>
        <v>0.10802659827599966</v>
      </c>
    </row>
    <row r="30" spans="1:3" x14ac:dyDescent="0.55000000000000004">
      <c r="A30">
        <v>9.4679529999999996</v>
      </c>
      <c r="B30">
        <v>9.5570679999999992</v>
      </c>
      <c r="C30">
        <f t="shared" si="0"/>
        <v>7.9414832249999311E-3</v>
      </c>
    </row>
    <row r="31" spans="1:3" x14ac:dyDescent="0.55000000000000004">
      <c r="A31">
        <v>12.987359</v>
      </c>
      <c r="B31">
        <v>12.636422</v>
      </c>
      <c r="C31">
        <f t="shared" si="0"/>
        <v>0.12315677796900004</v>
      </c>
    </row>
    <row r="32" spans="1:3" x14ac:dyDescent="0.55000000000000004">
      <c r="A32">
        <v>25.489833999999998</v>
      </c>
      <c r="B32">
        <v>19.423069999999999</v>
      </c>
      <c r="C32">
        <f t="shared" si="0"/>
        <v>36.805625431695987</v>
      </c>
    </row>
    <row r="33" spans="1:3" x14ac:dyDescent="0.55000000000000004">
      <c r="A33">
        <v>21.820285999999999</v>
      </c>
      <c r="B33">
        <v>16.482953999999999</v>
      </c>
      <c r="C33">
        <f t="shared" si="0"/>
        <v>28.487112878224</v>
      </c>
    </row>
    <row r="34" spans="1:3" x14ac:dyDescent="0.55000000000000004">
      <c r="A34">
        <v>29.010853000000001</v>
      </c>
      <c r="B34">
        <v>22.094707</v>
      </c>
      <c r="C34">
        <f t="shared" si="0"/>
        <v>47.833075493316016</v>
      </c>
    </row>
    <row r="35" spans="1:3" x14ac:dyDescent="0.55000000000000004">
      <c r="A35">
        <v>36.093437000000002</v>
      </c>
      <c r="B35">
        <v>24.0825</v>
      </c>
      <c r="C35">
        <f t="shared" si="0"/>
        <v>144.26260761796905</v>
      </c>
    </row>
    <row r="36" spans="1:3" x14ac:dyDescent="0.55000000000000004">
      <c r="A36">
        <v>25.545835</v>
      </c>
      <c r="B36">
        <v>18.618048000000002</v>
      </c>
      <c r="C36">
        <f t="shared" si="0"/>
        <v>47.99423271736898</v>
      </c>
    </row>
    <row r="37" spans="1:3" x14ac:dyDescent="0.55000000000000004">
      <c r="A37">
        <v>18.526375000000002</v>
      </c>
      <c r="B37">
        <v>15.182631499999999</v>
      </c>
      <c r="C37">
        <f t="shared" si="0"/>
        <v>11.180620593792264</v>
      </c>
    </row>
    <row r="38" spans="1:3" x14ac:dyDescent="0.55000000000000004">
      <c r="A38">
        <v>22.458424000000001</v>
      </c>
      <c r="B38">
        <v>15.477133</v>
      </c>
      <c r="C38">
        <f t="shared" si="0"/>
        <v>48.73842402668101</v>
      </c>
    </row>
    <row r="39" spans="1:3" x14ac:dyDescent="0.55000000000000004">
      <c r="A39">
        <v>20.902252000000001</v>
      </c>
      <c r="B39">
        <v>17.265637999999999</v>
      </c>
      <c r="C39">
        <f t="shared" si="0"/>
        <v>13.224961384996011</v>
      </c>
    </row>
    <row r="40" spans="1:3" x14ac:dyDescent="0.55000000000000004">
      <c r="A40">
        <v>18.858719000000001</v>
      </c>
      <c r="B40">
        <v>17.044266</v>
      </c>
      <c r="C40">
        <f t="shared" si="0"/>
        <v>3.2922396892090013</v>
      </c>
    </row>
    <row r="41" spans="1:3" x14ac:dyDescent="0.55000000000000004">
      <c r="A41">
        <v>28.081543</v>
      </c>
      <c r="B41">
        <v>21.007580000000001</v>
      </c>
      <c r="C41">
        <f t="shared" si="0"/>
        <v>50.040952525368986</v>
      </c>
    </row>
    <row r="42" spans="1:3" x14ac:dyDescent="0.55000000000000004">
      <c r="A42">
        <v>16.650084</v>
      </c>
      <c r="B42">
        <v>17.268802999999998</v>
      </c>
      <c r="C42">
        <f t="shared" si="0"/>
        <v>0.38281320096099836</v>
      </c>
    </row>
    <row r="43" spans="1:3" x14ac:dyDescent="0.55000000000000004">
      <c r="A43">
        <v>15.041976</v>
      </c>
      <c r="B43">
        <v>13.698307</v>
      </c>
      <c r="C43">
        <f t="shared" si="0"/>
        <v>1.8054463815610007</v>
      </c>
    </row>
    <row r="44" spans="1:3" x14ac:dyDescent="0.55000000000000004">
      <c r="A44">
        <v>11.351468000000001</v>
      </c>
      <c r="B44">
        <v>15.411602999999999</v>
      </c>
      <c r="C44">
        <f t="shared" si="0"/>
        <v>16.48469621822499</v>
      </c>
    </row>
    <row r="45" spans="1:3" x14ac:dyDescent="0.55000000000000004">
      <c r="A45">
        <v>22.534983</v>
      </c>
      <c r="B45">
        <v>19.369420999999999</v>
      </c>
      <c r="C45">
        <f t="shared" si="0"/>
        <v>10.020782775844008</v>
      </c>
    </row>
    <row r="46" spans="1:3" x14ac:dyDescent="0.55000000000000004">
      <c r="A46">
        <v>16.291920000000001</v>
      </c>
      <c r="B46">
        <v>12.550959000000001</v>
      </c>
      <c r="C46">
        <f t="shared" si="0"/>
        <v>13.994789203521004</v>
      </c>
    </row>
    <row r="47" spans="1:3" x14ac:dyDescent="0.55000000000000004">
      <c r="A47">
        <v>27.775729999999999</v>
      </c>
      <c r="B47">
        <v>20.602219000000002</v>
      </c>
      <c r="C47">
        <f t="shared" si="0"/>
        <v>51.459260067120965</v>
      </c>
    </row>
    <row r="48" spans="1:3" x14ac:dyDescent="0.55000000000000004">
      <c r="A48">
        <v>29.258756999999999</v>
      </c>
      <c r="B48">
        <v>22.513097999999999</v>
      </c>
      <c r="C48">
        <f t="shared" si="0"/>
        <v>45.503915344280998</v>
      </c>
    </row>
    <row r="49" spans="1:3" x14ac:dyDescent="0.55000000000000004">
      <c r="A49">
        <v>20.977844000000001</v>
      </c>
      <c r="B49">
        <v>18.802612</v>
      </c>
      <c r="C49">
        <f t="shared" si="0"/>
        <v>4.731634253824005</v>
      </c>
    </row>
    <row r="50" spans="1:3" x14ac:dyDescent="0.55000000000000004">
      <c r="A50">
        <v>31.119028</v>
      </c>
      <c r="B50">
        <v>22.285865999999999</v>
      </c>
      <c r="C50">
        <f t="shared" si="0"/>
        <v>78.024750918244024</v>
      </c>
    </row>
    <row r="51" spans="1:3" x14ac:dyDescent="0.55000000000000004">
      <c r="A51">
        <v>25.541924000000002</v>
      </c>
      <c r="B51">
        <v>20.959820000000001</v>
      </c>
      <c r="C51">
        <f t="shared" si="0"/>
        <v>20.995677066816011</v>
      </c>
    </row>
    <row r="52" spans="1:3" x14ac:dyDescent="0.55000000000000004">
      <c r="A52">
        <v>9.1729579999999995</v>
      </c>
      <c r="B52">
        <v>10.758932</v>
      </c>
      <c r="C52">
        <f t="shared" si="0"/>
        <v>2.5153135286760007</v>
      </c>
    </row>
    <row r="53" spans="1:3" x14ac:dyDescent="0.55000000000000004">
      <c r="A53">
        <v>12.438207</v>
      </c>
      <c r="B53">
        <v>11.330679</v>
      </c>
      <c r="C53">
        <f t="shared" si="0"/>
        <v>1.2266182707840005</v>
      </c>
    </row>
    <row r="54" spans="1:3" x14ac:dyDescent="0.55000000000000004">
      <c r="A54">
        <v>13.004984</v>
      </c>
      <c r="B54">
        <v>13.399851</v>
      </c>
      <c r="C54">
        <f t="shared" si="0"/>
        <v>0.15591994768899972</v>
      </c>
    </row>
    <row r="55" spans="1:3" x14ac:dyDescent="0.55000000000000004">
      <c r="A55">
        <v>13.316121000000001</v>
      </c>
      <c r="B55">
        <v>12.400945999999999</v>
      </c>
      <c r="C55">
        <f t="shared" si="0"/>
        <v>0.83754528062500255</v>
      </c>
    </row>
    <row r="56" spans="1:3" x14ac:dyDescent="0.55000000000000004">
      <c r="A56">
        <v>12.939935999999999</v>
      </c>
      <c r="B56">
        <v>13.33306</v>
      </c>
      <c r="C56">
        <f t="shared" si="0"/>
        <v>0.15454647937600019</v>
      </c>
    </row>
    <row r="57" spans="1:3" x14ac:dyDescent="0.55000000000000004">
      <c r="A57">
        <v>11.343183</v>
      </c>
      <c r="B57">
        <v>12.308037000000001</v>
      </c>
      <c r="C57">
        <f t="shared" si="0"/>
        <v>0.93094324131600148</v>
      </c>
    </row>
    <row r="58" spans="1:3" x14ac:dyDescent="0.55000000000000004">
      <c r="A58">
        <v>13.783571999999999</v>
      </c>
      <c r="B58">
        <v>12.93638</v>
      </c>
      <c r="C58">
        <f t="shared" si="0"/>
        <v>0.71773428486399948</v>
      </c>
    </row>
    <row r="59" spans="1:3" x14ac:dyDescent="0.55000000000000004">
      <c r="A59">
        <v>11.526825000000001</v>
      </c>
      <c r="B59">
        <v>10.904287999999999</v>
      </c>
      <c r="C59">
        <f t="shared" si="0"/>
        <v>0.3875523163690015</v>
      </c>
    </row>
    <row r="60" spans="1:3" x14ac:dyDescent="0.55000000000000004">
      <c r="A60">
        <v>12.897722999999999</v>
      </c>
      <c r="B60">
        <v>12.519864999999999</v>
      </c>
      <c r="C60">
        <f t="shared" si="0"/>
        <v>0.14277666816399986</v>
      </c>
    </row>
    <row r="61" spans="1:3" x14ac:dyDescent="0.55000000000000004">
      <c r="A61">
        <v>11.946469</v>
      </c>
      <c r="B61">
        <v>12.543835</v>
      </c>
      <c r="C61">
        <f t="shared" si="0"/>
        <v>0.35684613795599901</v>
      </c>
    </row>
    <row r="62" spans="1:3" x14ac:dyDescent="0.55000000000000004">
      <c r="A62">
        <v>12.573479000000001</v>
      </c>
      <c r="B62">
        <v>12.759903</v>
      </c>
      <c r="C62">
        <f t="shared" si="0"/>
        <v>3.4753907775999557E-2</v>
      </c>
    </row>
    <row r="63" spans="1:3" x14ac:dyDescent="0.55000000000000004">
      <c r="A63">
        <v>25.178999999999998</v>
      </c>
      <c r="B63">
        <v>25.915341999999999</v>
      </c>
      <c r="C63">
        <f t="shared" si="0"/>
        <v>0.54219954096400069</v>
      </c>
    </row>
    <row r="64" spans="1:3" x14ac:dyDescent="0.55000000000000004">
      <c r="A64">
        <v>12.871836</v>
      </c>
      <c r="B64">
        <v>13.940246</v>
      </c>
      <c r="C64">
        <f t="shared" si="0"/>
        <v>1.1414999281000002</v>
      </c>
    </row>
    <row r="65" spans="1:3" x14ac:dyDescent="0.55000000000000004">
      <c r="A65">
        <v>22.069420000000001</v>
      </c>
      <c r="B65">
        <v>22.464172000000001</v>
      </c>
      <c r="C65">
        <f t="shared" si="0"/>
        <v>0.15582914150400035</v>
      </c>
    </row>
    <row r="66" spans="1:3" x14ac:dyDescent="0.55000000000000004">
      <c r="A66">
        <v>20.719667000000001</v>
      </c>
      <c r="B66">
        <v>22.681743999999998</v>
      </c>
      <c r="C66">
        <f t="shared" si="0"/>
        <v>3.8497461539289888</v>
      </c>
    </row>
    <row r="67" spans="1:3" x14ac:dyDescent="0.55000000000000004">
      <c r="A67">
        <v>21.222204000000001</v>
      </c>
      <c r="B67">
        <v>18.198132999999999</v>
      </c>
      <c r="C67">
        <f t="shared" ref="C67:C130" si="1">(A67-B67)^2</f>
        <v>9.1450054130410177</v>
      </c>
    </row>
    <row r="68" spans="1:3" x14ac:dyDescent="0.55000000000000004">
      <c r="A68">
        <v>23.255725999999999</v>
      </c>
      <c r="B68">
        <v>21.466170999999999</v>
      </c>
      <c r="C68">
        <f t="shared" si="1"/>
        <v>3.2025070980249999</v>
      </c>
    </row>
    <row r="69" spans="1:3" x14ac:dyDescent="0.55000000000000004">
      <c r="A69">
        <v>16.761147999999999</v>
      </c>
      <c r="B69">
        <v>17.918983000000001</v>
      </c>
      <c r="C69">
        <f t="shared" si="1"/>
        <v>1.340581887225005</v>
      </c>
    </row>
    <row r="70" spans="1:3" x14ac:dyDescent="0.55000000000000004">
      <c r="A70">
        <v>11.753684</v>
      </c>
      <c r="B70">
        <v>10.906942000000001</v>
      </c>
      <c r="C70">
        <f t="shared" si="1"/>
        <v>0.71697201456399828</v>
      </c>
    </row>
    <row r="71" spans="1:3" x14ac:dyDescent="0.55000000000000004">
      <c r="A71">
        <v>15.510546</v>
      </c>
      <c r="B71">
        <v>16.079339999999998</v>
      </c>
      <c r="C71">
        <f t="shared" si="1"/>
        <v>0.32352661443599851</v>
      </c>
    </row>
    <row r="72" spans="1:3" x14ac:dyDescent="0.55000000000000004">
      <c r="A72">
        <v>17.551110000000001</v>
      </c>
      <c r="B72">
        <v>17.098994999999999</v>
      </c>
      <c r="C72">
        <f t="shared" si="1"/>
        <v>0.20440797322500245</v>
      </c>
    </row>
    <row r="73" spans="1:3" x14ac:dyDescent="0.55000000000000004">
      <c r="A73">
        <v>15.836294000000001</v>
      </c>
      <c r="B73">
        <v>16.157741999999999</v>
      </c>
      <c r="C73">
        <f t="shared" si="1"/>
        <v>0.10332881670399897</v>
      </c>
    </row>
    <row r="74" spans="1:3" x14ac:dyDescent="0.55000000000000004">
      <c r="A74">
        <v>19.980554999999999</v>
      </c>
      <c r="B74">
        <v>19.323654000000001</v>
      </c>
      <c r="C74">
        <f t="shared" si="1"/>
        <v>0.43151892380099705</v>
      </c>
    </row>
    <row r="75" spans="1:3" x14ac:dyDescent="0.55000000000000004">
      <c r="A75">
        <v>19.401297</v>
      </c>
      <c r="B75">
        <v>17.594111999999999</v>
      </c>
      <c r="C75">
        <f t="shared" si="1"/>
        <v>3.2659176242250019</v>
      </c>
    </row>
    <row r="76" spans="1:3" x14ac:dyDescent="0.55000000000000004">
      <c r="A76">
        <v>18.979385000000001</v>
      </c>
      <c r="B76">
        <v>16.998633999999999</v>
      </c>
      <c r="C76">
        <f t="shared" si="1"/>
        <v>3.9233745240010061</v>
      </c>
    </row>
    <row r="77" spans="1:3" x14ac:dyDescent="0.55000000000000004">
      <c r="A77">
        <v>16.932928</v>
      </c>
      <c r="B77">
        <v>13.610554</v>
      </c>
      <c r="C77">
        <f t="shared" si="1"/>
        <v>11.038168995875999</v>
      </c>
    </row>
    <row r="78" spans="1:3" x14ac:dyDescent="0.55000000000000004">
      <c r="A78">
        <v>20.435517999999998</v>
      </c>
      <c r="B78">
        <v>18.538260999999999</v>
      </c>
      <c r="C78">
        <f t="shared" si="1"/>
        <v>3.5995841240489992</v>
      </c>
    </row>
    <row r="79" spans="1:3" x14ac:dyDescent="0.55000000000000004">
      <c r="A79">
        <v>18.81391</v>
      </c>
      <c r="B79">
        <v>18.308014</v>
      </c>
      <c r="C79">
        <f t="shared" si="1"/>
        <v>0.25593076281599991</v>
      </c>
    </row>
    <row r="80" spans="1:3" x14ac:dyDescent="0.55000000000000004">
      <c r="A80">
        <v>18.288316999999999</v>
      </c>
      <c r="B80">
        <v>16.673416</v>
      </c>
      <c r="C80">
        <f t="shared" si="1"/>
        <v>2.6079052398009992</v>
      </c>
    </row>
    <row r="81" spans="1:3" x14ac:dyDescent="0.55000000000000004">
      <c r="A81">
        <v>15.542768000000001</v>
      </c>
      <c r="B81">
        <v>13.8051605</v>
      </c>
      <c r="C81">
        <f t="shared" si="1"/>
        <v>3.0192798240562539</v>
      </c>
    </row>
    <row r="82" spans="1:3" x14ac:dyDescent="0.55000000000000004">
      <c r="A82">
        <v>9.7966099999999994</v>
      </c>
      <c r="B82">
        <v>11.771544</v>
      </c>
      <c r="C82">
        <f t="shared" si="1"/>
        <v>3.9003643043560041</v>
      </c>
    </row>
    <row r="83" spans="1:3" x14ac:dyDescent="0.55000000000000004">
      <c r="A83">
        <v>9.4130210000000005</v>
      </c>
      <c r="B83">
        <v>11.466747</v>
      </c>
      <c r="C83">
        <f t="shared" si="1"/>
        <v>4.2177904830759969</v>
      </c>
    </row>
    <row r="84" spans="1:3" x14ac:dyDescent="0.55000000000000004">
      <c r="A84">
        <v>10.895524</v>
      </c>
      <c r="B84">
        <v>13.107858999999999</v>
      </c>
      <c r="C84">
        <f t="shared" si="1"/>
        <v>4.8944261522249981</v>
      </c>
    </row>
    <row r="85" spans="1:3" x14ac:dyDescent="0.55000000000000004">
      <c r="A85">
        <v>10.962394</v>
      </c>
      <c r="B85">
        <v>12.607573500000001</v>
      </c>
      <c r="C85">
        <f t="shared" si="1"/>
        <v>2.7066155872202535</v>
      </c>
    </row>
    <row r="86" spans="1:3" x14ac:dyDescent="0.55000000000000004">
      <c r="A86">
        <v>12.648021</v>
      </c>
      <c r="B86">
        <v>14.428466</v>
      </c>
      <c r="C86">
        <f t="shared" si="1"/>
        <v>3.1699843980250009</v>
      </c>
    </row>
    <row r="87" spans="1:3" x14ac:dyDescent="0.55000000000000004">
      <c r="A87">
        <v>11.284203</v>
      </c>
      <c r="B87">
        <v>12.514303</v>
      </c>
      <c r="C87">
        <f t="shared" si="1"/>
        <v>1.5131460100000005</v>
      </c>
    </row>
    <row r="88" spans="1:3" x14ac:dyDescent="0.55000000000000004">
      <c r="A88">
        <v>10.5278635</v>
      </c>
      <c r="B88">
        <v>12.168716999999999</v>
      </c>
      <c r="C88">
        <f t="shared" si="1"/>
        <v>2.6924002084622454</v>
      </c>
    </row>
    <row r="89" spans="1:3" x14ac:dyDescent="0.55000000000000004">
      <c r="A89">
        <v>9.0631419999999991</v>
      </c>
      <c r="B89">
        <v>11.220769000000001</v>
      </c>
      <c r="C89">
        <f t="shared" si="1"/>
        <v>4.6553542711290063</v>
      </c>
    </row>
    <row r="90" spans="1:3" x14ac:dyDescent="0.55000000000000004">
      <c r="A90">
        <v>9.0701149999999995</v>
      </c>
      <c r="B90">
        <v>9.8813549999999992</v>
      </c>
      <c r="C90">
        <f t="shared" si="1"/>
        <v>0.6581103375999996</v>
      </c>
    </row>
    <row r="91" spans="1:3" x14ac:dyDescent="0.55000000000000004">
      <c r="A91">
        <v>13.108414</v>
      </c>
      <c r="B91">
        <v>12.572901</v>
      </c>
      <c r="C91">
        <f t="shared" si="1"/>
        <v>0.28677417316899989</v>
      </c>
    </row>
    <row r="92" spans="1:3" x14ac:dyDescent="0.55000000000000004">
      <c r="A92">
        <v>19.615618000000001</v>
      </c>
      <c r="B92">
        <v>18.242204999999998</v>
      </c>
      <c r="C92">
        <f t="shared" si="1"/>
        <v>1.8862632685690079</v>
      </c>
    </row>
    <row r="93" spans="1:3" x14ac:dyDescent="0.55000000000000004">
      <c r="A93">
        <v>19.222740000000002</v>
      </c>
      <c r="B93">
        <v>22.338933999999998</v>
      </c>
      <c r="C93">
        <f t="shared" si="1"/>
        <v>9.7106650456359791</v>
      </c>
    </row>
    <row r="94" spans="1:3" x14ac:dyDescent="0.55000000000000004">
      <c r="A94">
        <v>16.011500000000002</v>
      </c>
      <c r="B94">
        <v>15.58024</v>
      </c>
      <c r="C94">
        <f t="shared" si="1"/>
        <v>0.18598518760000152</v>
      </c>
    </row>
    <row r="95" spans="1:3" x14ac:dyDescent="0.55000000000000004">
      <c r="A95">
        <v>18.2424</v>
      </c>
      <c r="B95">
        <v>17.587140999999999</v>
      </c>
      <c r="C95">
        <f t="shared" si="1"/>
        <v>0.42936435708100124</v>
      </c>
    </row>
    <row r="96" spans="1:3" x14ac:dyDescent="0.55000000000000004">
      <c r="A96">
        <v>17.896006</v>
      </c>
      <c r="B96">
        <v>18.258163</v>
      </c>
      <c r="C96">
        <f t="shared" si="1"/>
        <v>0.13115769264899987</v>
      </c>
    </row>
    <row r="97" spans="1:3" x14ac:dyDescent="0.55000000000000004">
      <c r="A97">
        <v>18.342693000000001</v>
      </c>
      <c r="B97">
        <v>18.585522000000001</v>
      </c>
      <c r="C97">
        <f t="shared" si="1"/>
        <v>5.8965923241000195E-2</v>
      </c>
    </row>
    <row r="98" spans="1:3" x14ac:dyDescent="0.55000000000000004">
      <c r="A98">
        <v>16.268301000000001</v>
      </c>
      <c r="B98">
        <v>17.349083</v>
      </c>
      <c r="C98">
        <f t="shared" si="1"/>
        <v>1.1680897315239984</v>
      </c>
    </row>
    <row r="99" spans="1:3" x14ac:dyDescent="0.55000000000000004">
      <c r="A99">
        <v>18.411304000000001</v>
      </c>
      <c r="B99">
        <v>19.250626</v>
      </c>
      <c r="C99">
        <f t="shared" si="1"/>
        <v>0.70446141968399867</v>
      </c>
    </row>
    <row r="100" spans="1:3" x14ac:dyDescent="0.55000000000000004">
      <c r="A100">
        <v>15.720776000000001</v>
      </c>
      <c r="B100">
        <v>18.464297999999999</v>
      </c>
      <c r="C100">
        <f t="shared" si="1"/>
        <v>7.5269129644839925</v>
      </c>
    </row>
    <row r="101" spans="1:3" x14ac:dyDescent="0.55000000000000004">
      <c r="A101">
        <v>17.487666999999998</v>
      </c>
      <c r="B101">
        <v>18.276966000000002</v>
      </c>
      <c r="C101">
        <f t="shared" si="1"/>
        <v>0.62299291140100521</v>
      </c>
    </row>
    <row r="102" spans="1:3" x14ac:dyDescent="0.55000000000000004">
      <c r="A102">
        <v>15.2847595</v>
      </c>
      <c r="B102">
        <v>18.092486999999998</v>
      </c>
      <c r="C102">
        <f t="shared" si="1"/>
        <v>7.8833337142562421</v>
      </c>
    </row>
    <row r="103" spans="1:3" x14ac:dyDescent="0.55000000000000004">
      <c r="A103">
        <v>19.156713</v>
      </c>
      <c r="B103">
        <v>18.874706</v>
      </c>
      <c r="C103">
        <f t="shared" si="1"/>
        <v>7.9527948049000069E-2</v>
      </c>
    </row>
    <row r="104" spans="1:3" x14ac:dyDescent="0.55000000000000004">
      <c r="A104">
        <v>17.820754999999998</v>
      </c>
      <c r="B104">
        <v>18.348949999999999</v>
      </c>
      <c r="C104">
        <f t="shared" si="1"/>
        <v>0.27898995802500021</v>
      </c>
    </row>
    <row r="105" spans="1:3" x14ac:dyDescent="0.55000000000000004">
      <c r="A105">
        <v>18.112781999999999</v>
      </c>
      <c r="B105">
        <v>20.456343</v>
      </c>
      <c r="C105">
        <f t="shared" si="1"/>
        <v>5.4922781607210052</v>
      </c>
    </row>
    <row r="106" spans="1:3" x14ac:dyDescent="0.55000000000000004">
      <c r="A106">
        <v>15.852456</v>
      </c>
      <c r="B106">
        <v>17.133385000000001</v>
      </c>
      <c r="C106">
        <f t="shared" si="1"/>
        <v>1.6407791030410011</v>
      </c>
    </row>
    <row r="107" spans="1:3" x14ac:dyDescent="0.55000000000000004">
      <c r="A107">
        <v>15.47508</v>
      </c>
      <c r="B107">
        <v>17.39066</v>
      </c>
      <c r="C107">
        <f t="shared" si="1"/>
        <v>3.6694467364000012</v>
      </c>
    </row>
    <row r="108" spans="1:3" x14ac:dyDescent="0.55000000000000004">
      <c r="A108">
        <v>13.629325</v>
      </c>
      <c r="B108">
        <v>15.552061999999999</v>
      </c>
      <c r="C108">
        <f t="shared" si="1"/>
        <v>3.6969175711689988</v>
      </c>
    </row>
    <row r="109" spans="1:3" x14ac:dyDescent="0.55000000000000004">
      <c r="A109">
        <v>6.9471182999999996</v>
      </c>
      <c r="B109">
        <v>8.6245290000000008</v>
      </c>
      <c r="C109">
        <f t="shared" si="1"/>
        <v>2.8137066564744937</v>
      </c>
    </row>
    <row r="110" spans="1:3" x14ac:dyDescent="0.55000000000000004">
      <c r="A110">
        <v>7.2962645999999998</v>
      </c>
      <c r="B110">
        <v>8.6932510000000001</v>
      </c>
      <c r="C110">
        <f t="shared" si="1"/>
        <v>1.9515710017849608</v>
      </c>
    </row>
    <row r="111" spans="1:3" x14ac:dyDescent="0.55000000000000004">
      <c r="A111">
        <v>2.8088727000000002</v>
      </c>
      <c r="B111">
        <v>4.5913696000000002</v>
      </c>
      <c r="C111">
        <f t="shared" si="1"/>
        <v>3.1772951985096096</v>
      </c>
    </row>
    <row r="112" spans="1:3" x14ac:dyDescent="0.55000000000000004">
      <c r="A112">
        <v>12.672046999999999</v>
      </c>
      <c r="B112">
        <v>11.933719999999999</v>
      </c>
      <c r="C112">
        <f t="shared" si="1"/>
        <v>0.54512675892899998</v>
      </c>
    </row>
    <row r="113" spans="1:3" x14ac:dyDescent="0.55000000000000004">
      <c r="A113">
        <v>13.125339500000001</v>
      </c>
      <c r="B113">
        <v>12.6943865</v>
      </c>
      <c r="C113">
        <f t="shared" si="1"/>
        <v>0.1857204882090005</v>
      </c>
    </row>
    <row r="114" spans="1:3" x14ac:dyDescent="0.55000000000000004">
      <c r="A114">
        <v>9.2128680000000003</v>
      </c>
      <c r="B114">
        <v>11.027939</v>
      </c>
      <c r="C114">
        <f t="shared" si="1"/>
        <v>3.2944827350409986</v>
      </c>
    </row>
    <row r="115" spans="1:3" x14ac:dyDescent="0.55000000000000004">
      <c r="A115">
        <v>6.9148911999999996</v>
      </c>
      <c r="B115">
        <v>8.7128940000000004</v>
      </c>
      <c r="C115">
        <f t="shared" si="1"/>
        <v>3.2328140688078428</v>
      </c>
    </row>
    <row r="116" spans="1:3" x14ac:dyDescent="0.55000000000000004">
      <c r="A116">
        <v>4.5132240000000001</v>
      </c>
      <c r="B116">
        <v>5.7664109999999997</v>
      </c>
      <c r="C116">
        <f t="shared" si="1"/>
        <v>1.5704776569689991</v>
      </c>
    </row>
    <row r="117" spans="1:3" x14ac:dyDescent="0.55000000000000004">
      <c r="A117">
        <v>13.972241</v>
      </c>
      <c r="B117">
        <v>16.926770000000001</v>
      </c>
      <c r="C117">
        <f t="shared" si="1"/>
        <v>8.7292416118410046</v>
      </c>
    </row>
    <row r="118" spans="1:3" x14ac:dyDescent="0.55000000000000004">
      <c r="A118">
        <v>7.4554385999999999</v>
      </c>
      <c r="B118">
        <v>7.4666480000000002</v>
      </c>
      <c r="C118">
        <f t="shared" si="1"/>
        <v>1.2565064836000578E-4</v>
      </c>
    </row>
    <row r="119" spans="1:3" x14ac:dyDescent="0.55000000000000004">
      <c r="A119">
        <v>13.819285000000001</v>
      </c>
      <c r="B119">
        <v>11.331507999999999</v>
      </c>
      <c r="C119">
        <f t="shared" si="1"/>
        <v>6.189034401729006</v>
      </c>
    </row>
    <row r="120" spans="1:3" x14ac:dyDescent="0.55000000000000004">
      <c r="A120">
        <v>11.736704</v>
      </c>
      <c r="B120">
        <v>11.736068</v>
      </c>
      <c r="C120">
        <f t="shared" si="1"/>
        <v>4.0449600000010297E-7</v>
      </c>
    </row>
    <row r="121" spans="1:3" x14ac:dyDescent="0.55000000000000004">
      <c r="A121">
        <v>11.554209</v>
      </c>
      <c r="B121">
        <v>11.537416</v>
      </c>
      <c r="C121">
        <f t="shared" si="1"/>
        <v>2.8200484899999447E-4</v>
      </c>
    </row>
    <row r="122" spans="1:3" x14ac:dyDescent="0.55000000000000004">
      <c r="A122">
        <v>11.277715000000001</v>
      </c>
      <c r="B122">
        <v>10.378958000000001</v>
      </c>
      <c r="C122">
        <f t="shared" si="1"/>
        <v>0.80776414504899963</v>
      </c>
    </row>
    <row r="123" spans="1:3" x14ac:dyDescent="0.55000000000000004">
      <c r="A123">
        <v>13.847493</v>
      </c>
      <c r="B123">
        <v>11.17933</v>
      </c>
      <c r="C123">
        <f t="shared" si="1"/>
        <v>7.1190937945689994</v>
      </c>
    </row>
    <row r="124" spans="1:3" x14ac:dyDescent="0.55000000000000004">
      <c r="A124">
        <v>15.289387</v>
      </c>
      <c r="B124">
        <v>13.055552</v>
      </c>
      <c r="C124">
        <f t="shared" si="1"/>
        <v>4.9900188072249962</v>
      </c>
    </row>
    <row r="125" spans="1:3" x14ac:dyDescent="0.55000000000000004">
      <c r="A125">
        <v>15.023818</v>
      </c>
      <c r="B125">
        <v>13.976209000000001</v>
      </c>
      <c r="C125">
        <f t="shared" si="1"/>
        <v>1.0974846168809991</v>
      </c>
    </row>
    <row r="126" spans="1:3" x14ac:dyDescent="0.55000000000000004">
      <c r="A126">
        <v>13.289714999999999</v>
      </c>
      <c r="B126">
        <v>12.684994</v>
      </c>
      <c r="C126">
        <f t="shared" si="1"/>
        <v>0.36568748784099953</v>
      </c>
    </row>
    <row r="127" spans="1:3" x14ac:dyDescent="0.55000000000000004">
      <c r="A127">
        <v>13.536733</v>
      </c>
      <c r="B127">
        <v>12.316437000000001</v>
      </c>
      <c r="C127">
        <f t="shared" si="1"/>
        <v>1.4891223276159984</v>
      </c>
    </row>
    <row r="128" spans="1:3" x14ac:dyDescent="0.55000000000000004">
      <c r="A128">
        <v>16.099930000000001</v>
      </c>
      <c r="B128">
        <v>16.613116999999999</v>
      </c>
      <c r="C128">
        <f t="shared" si="1"/>
        <v>0.26336089696899845</v>
      </c>
    </row>
    <row r="129" spans="1:3" x14ac:dyDescent="0.55000000000000004">
      <c r="A129">
        <v>8.9342089999999992</v>
      </c>
      <c r="B129">
        <v>7.3369299999999997</v>
      </c>
      <c r="C129">
        <f t="shared" si="1"/>
        <v>2.5513002038409982</v>
      </c>
    </row>
    <row r="130" spans="1:3" x14ac:dyDescent="0.55000000000000004">
      <c r="A130">
        <v>12.546989999999999</v>
      </c>
      <c r="B130">
        <v>10.581726</v>
      </c>
      <c r="C130">
        <f t="shared" si="1"/>
        <v>3.8622625896959977</v>
      </c>
    </row>
    <row r="131" spans="1:3" x14ac:dyDescent="0.55000000000000004">
      <c r="A131">
        <v>7.5426539999999997</v>
      </c>
      <c r="B131">
        <v>5.9025119999999998</v>
      </c>
      <c r="C131">
        <f t="shared" ref="C131:C147" si="2">(A131-B131)^2</f>
        <v>2.6900657801639998</v>
      </c>
    </row>
    <row r="132" spans="1:3" x14ac:dyDescent="0.55000000000000004">
      <c r="A132">
        <v>12.182100999999999</v>
      </c>
      <c r="B132">
        <v>10.29937</v>
      </c>
      <c r="C132">
        <f t="shared" si="2"/>
        <v>3.5446760183609989</v>
      </c>
    </row>
    <row r="133" spans="1:3" x14ac:dyDescent="0.55000000000000004">
      <c r="A133">
        <v>12.772186</v>
      </c>
      <c r="B133">
        <v>9.6778340000000007</v>
      </c>
      <c r="C133">
        <f t="shared" si="2"/>
        <v>9.5750142999039927</v>
      </c>
    </row>
    <row r="134" spans="1:3" x14ac:dyDescent="0.55000000000000004">
      <c r="A134">
        <v>7.3835730000000002</v>
      </c>
      <c r="B134">
        <v>6.9882092</v>
      </c>
      <c r="C134">
        <f t="shared" si="2"/>
        <v>0.15631253435044012</v>
      </c>
    </row>
    <row r="135" spans="1:3" x14ac:dyDescent="0.55000000000000004">
      <c r="A135">
        <v>9.3439730000000001</v>
      </c>
      <c r="B135">
        <v>7.1732690000000003</v>
      </c>
      <c r="C135">
        <f t="shared" si="2"/>
        <v>4.7119558556159991</v>
      </c>
    </row>
    <row r="136" spans="1:3" x14ac:dyDescent="0.55000000000000004">
      <c r="A136">
        <v>10.690609</v>
      </c>
      <c r="B136">
        <v>8.7611419999999995</v>
      </c>
      <c r="C136">
        <f t="shared" si="2"/>
        <v>3.7228429040890028</v>
      </c>
    </row>
    <row r="137" spans="1:3" x14ac:dyDescent="0.55000000000000004">
      <c r="A137">
        <v>9.5405890000000007</v>
      </c>
      <c r="B137">
        <v>8.4582470000000001</v>
      </c>
      <c r="C137">
        <f t="shared" si="2"/>
        <v>1.1714642049640012</v>
      </c>
    </row>
    <row r="138" spans="1:3" x14ac:dyDescent="0.55000000000000004">
      <c r="A138">
        <v>9.4148350000000001</v>
      </c>
      <c r="B138">
        <v>7.8192225000000004</v>
      </c>
      <c r="C138">
        <f t="shared" si="2"/>
        <v>2.545979250156249</v>
      </c>
    </row>
    <row r="139" spans="1:3" x14ac:dyDescent="0.55000000000000004">
      <c r="A139">
        <v>11.141494</v>
      </c>
      <c r="B139">
        <v>11.986136999999999</v>
      </c>
      <c r="C139">
        <f t="shared" si="2"/>
        <v>0.71342179744899925</v>
      </c>
    </row>
    <row r="140" spans="1:3" x14ac:dyDescent="0.55000000000000004">
      <c r="A140">
        <v>11.736679000000001</v>
      </c>
      <c r="B140">
        <v>13.854635</v>
      </c>
      <c r="C140">
        <f t="shared" si="2"/>
        <v>4.4857376179359978</v>
      </c>
    </row>
    <row r="141" spans="1:3" x14ac:dyDescent="0.55000000000000004">
      <c r="A141">
        <v>13.365857999999999</v>
      </c>
      <c r="B141">
        <v>14.211987000000001</v>
      </c>
      <c r="C141">
        <f t="shared" si="2"/>
        <v>0.71593428464100206</v>
      </c>
    </row>
    <row r="142" spans="1:3" x14ac:dyDescent="0.55000000000000004">
      <c r="A142">
        <v>13.101552</v>
      </c>
      <c r="B142">
        <v>11.467302</v>
      </c>
      <c r="C142">
        <f t="shared" si="2"/>
        <v>2.670773062499999</v>
      </c>
    </row>
    <row r="143" spans="1:3" x14ac:dyDescent="0.55000000000000004">
      <c r="A143">
        <v>11.074876</v>
      </c>
      <c r="B143">
        <v>11.608282000000001</v>
      </c>
      <c r="C143">
        <f t="shared" si="2"/>
        <v>0.28452196083600123</v>
      </c>
    </row>
    <row r="144" spans="1:3" x14ac:dyDescent="0.55000000000000004">
      <c r="A144">
        <v>13.706056999999999</v>
      </c>
      <c r="B144">
        <v>15.382593</v>
      </c>
      <c r="C144">
        <f t="shared" si="2"/>
        <v>2.8107729592960018</v>
      </c>
    </row>
    <row r="145" spans="1:3" x14ac:dyDescent="0.55000000000000004">
      <c r="A145">
        <v>12.93046</v>
      </c>
      <c r="B145">
        <v>13.475533</v>
      </c>
      <c r="C145">
        <f t="shared" si="2"/>
        <v>0.29710457532900042</v>
      </c>
    </row>
    <row r="146" spans="1:3" x14ac:dyDescent="0.55000000000000004">
      <c r="A146">
        <v>9.9704719999999991</v>
      </c>
      <c r="B146">
        <v>9.2055349999999994</v>
      </c>
      <c r="C146">
        <f t="shared" si="2"/>
        <v>0.58512861396899962</v>
      </c>
    </row>
    <row r="147" spans="1:3" x14ac:dyDescent="0.55000000000000004">
      <c r="A147">
        <v>9.2821060000000006</v>
      </c>
      <c r="B147">
        <v>9.6957869999999993</v>
      </c>
      <c r="C147">
        <f t="shared" si="2"/>
        <v>0.17113196976099887</v>
      </c>
    </row>
    <row r="148" spans="1:3" x14ac:dyDescent="0.55000000000000004">
      <c r="A148">
        <v>10.414778999999999</v>
      </c>
      <c r="B148">
        <v>11.233915</v>
      </c>
      <c r="C148">
        <f>(A148-B148)^2</f>
        <v>0.67098378649600054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D177-FA26-46B5-87CC-3294B562D667}">
  <dimension ref="A1:E147"/>
  <sheetViews>
    <sheetView tabSelected="1" workbookViewId="0">
      <selection activeCell="D2" sqref="D2:E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14.223324</v>
      </c>
      <c r="C2">
        <f>(A2-B2)^2</f>
        <v>2.7895179342250001</v>
      </c>
      <c r="D2">
        <f>SQRT(SUM(C:C)/COUNT(C:C))</f>
        <v>2.7530776124711585</v>
      </c>
      <c r="E2">
        <f>RSQ(B:B,A:A)</f>
        <v>0.84220943597796871</v>
      </c>
    </row>
    <row r="3" spans="1:5" x14ac:dyDescent="0.55000000000000004">
      <c r="A3">
        <v>12.167524</v>
      </c>
      <c r="B3">
        <v>14.878284000000001</v>
      </c>
      <c r="C3">
        <f t="shared" ref="C3:C66" si="0">(A3-B3)^2</f>
        <v>7.3482197776000024</v>
      </c>
    </row>
    <row r="4" spans="1:5" x14ac:dyDescent="0.55000000000000004">
      <c r="A4">
        <v>14.270272</v>
      </c>
      <c r="B4">
        <v>15.563867999999999</v>
      </c>
      <c r="C4">
        <f t="shared" si="0"/>
        <v>1.6733906112159975</v>
      </c>
    </row>
    <row r="5" spans="1:5" x14ac:dyDescent="0.55000000000000004">
      <c r="A5">
        <v>7.4945206999999998</v>
      </c>
      <c r="B5">
        <v>9.5613379999999992</v>
      </c>
      <c r="C5">
        <f t="shared" si="0"/>
        <v>4.2717337515792879</v>
      </c>
    </row>
    <row r="6" spans="1:5" x14ac:dyDescent="0.55000000000000004">
      <c r="A6">
        <v>12.653755</v>
      </c>
      <c r="B6">
        <v>14.291407</v>
      </c>
      <c r="C6">
        <f t="shared" si="0"/>
        <v>2.6819040731039974</v>
      </c>
    </row>
    <row r="7" spans="1:5" x14ac:dyDescent="0.55000000000000004">
      <c r="A7">
        <v>12.953659</v>
      </c>
      <c r="B7">
        <v>12.729660000000001</v>
      </c>
      <c r="C7">
        <f t="shared" si="0"/>
        <v>5.0175552000999629E-2</v>
      </c>
    </row>
    <row r="8" spans="1:5" x14ac:dyDescent="0.55000000000000004">
      <c r="A8">
        <v>13.25943</v>
      </c>
      <c r="B8">
        <v>13.538914999999999</v>
      </c>
      <c r="C8">
        <f t="shared" si="0"/>
        <v>7.8111865224999619E-2</v>
      </c>
    </row>
    <row r="9" spans="1:5" x14ac:dyDescent="0.55000000000000004">
      <c r="A9">
        <v>9.4957700000000003</v>
      </c>
      <c r="B9">
        <v>10.90648</v>
      </c>
      <c r="C9">
        <f t="shared" si="0"/>
        <v>1.9901027040999997</v>
      </c>
    </row>
    <row r="10" spans="1:5" x14ac:dyDescent="0.55000000000000004">
      <c r="A10">
        <v>15.929195</v>
      </c>
      <c r="B10">
        <v>14.335354000000001</v>
      </c>
      <c r="C10">
        <f t="shared" si="0"/>
        <v>2.5403291332809981</v>
      </c>
    </row>
    <row r="11" spans="1:5" x14ac:dyDescent="0.55000000000000004">
      <c r="A11">
        <v>3.8186336000000001</v>
      </c>
      <c r="B11">
        <v>4.4750189999999996</v>
      </c>
      <c r="C11">
        <f t="shared" si="0"/>
        <v>0.43084179333315942</v>
      </c>
    </row>
    <row r="12" spans="1:5" x14ac:dyDescent="0.55000000000000004">
      <c r="A12">
        <v>4.2595689999999999</v>
      </c>
      <c r="B12">
        <v>7.6519469999999998</v>
      </c>
      <c r="C12">
        <f t="shared" si="0"/>
        <v>11.508228494883999</v>
      </c>
    </row>
    <row r="13" spans="1:5" x14ac:dyDescent="0.55000000000000004">
      <c r="A13">
        <v>3.9085364</v>
      </c>
      <c r="B13">
        <v>5.0698724000000004</v>
      </c>
      <c r="C13">
        <f t="shared" si="0"/>
        <v>1.3487013048960008</v>
      </c>
    </row>
    <row r="14" spans="1:5" x14ac:dyDescent="0.55000000000000004">
      <c r="A14">
        <v>4.6763953999999996</v>
      </c>
      <c r="B14">
        <v>4.79129</v>
      </c>
      <c r="C14">
        <f t="shared" si="0"/>
        <v>1.3200769109160092E-2</v>
      </c>
    </row>
    <row r="15" spans="1:5" x14ac:dyDescent="0.55000000000000004">
      <c r="A15">
        <v>3.1282996999999999</v>
      </c>
      <c r="B15">
        <v>4.8307767000000004</v>
      </c>
      <c r="C15">
        <f t="shared" si="0"/>
        <v>2.8984279355290017</v>
      </c>
    </row>
    <row r="16" spans="1:5" x14ac:dyDescent="0.55000000000000004">
      <c r="A16">
        <v>4.3906130000000001</v>
      </c>
      <c r="B16">
        <v>7.1653742999999999</v>
      </c>
      <c r="C16">
        <f t="shared" si="0"/>
        <v>7.6993002719776884</v>
      </c>
    </row>
    <row r="17" spans="1:3" x14ac:dyDescent="0.55000000000000004">
      <c r="A17">
        <v>4.7576245999999998</v>
      </c>
      <c r="B17">
        <v>7.6338489999999997</v>
      </c>
      <c r="C17">
        <f t="shared" si="0"/>
        <v>8.2726667991553597</v>
      </c>
    </row>
    <row r="18" spans="1:3" x14ac:dyDescent="0.55000000000000004">
      <c r="A18">
        <v>5.2624510000000004</v>
      </c>
      <c r="B18">
        <v>8.4819975000000003</v>
      </c>
      <c r="C18">
        <f t="shared" si="0"/>
        <v>10.365479665662249</v>
      </c>
    </row>
    <row r="19" spans="1:3" x14ac:dyDescent="0.55000000000000004">
      <c r="A19">
        <v>4.6347909999999999</v>
      </c>
      <c r="B19">
        <v>5.8811382999999999</v>
      </c>
      <c r="C19">
        <f t="shared" si="0"/>
        <v>1.5533815922172902</v>
      </c>
    </row>
    <row r="20" spans="1:3" x14ac:dyDescent="0.55000000000000004">
      <c r="A20">
        <v>5.9714327000000003</v>
      </c>
      <c r="B20">
        <v>7.8946785999999998</v>
      </c>
      <c r="C20">
        <f t="shared" si="0"/>
        <v>3.6988747918668081</v>
      </c>
    </row>
    <row r="21" spans="1:3" x14ac:dyDescent="0.55000000000000004">
      <c r="A21">
        <v>10.570515</v>
      </c>
      <c r="B21">
        <v>14.840244999999999</v>
      </c>
      <c r="C21">
        <f t="shared" si="0"/>
        <v>18.230594272899992</v>
      </c>
    </row>
    <row r="22" spans="1:3" x14ac:dyDescent="0.55000000000000004">
      <c r="A22">
        <v>11.245225</v>
      </c>
      <c r="B22">
        <v>12.939398000000001</v>
      </c>
      <c r="C22">
        <f t="shared" si="0"/>
        <v>2.8702221539290034</v>
      </c>
    </row>
    <row r="23" spans="1:3" x14ac:dyDescent="0.55000000000000004">
      <c r="A23">
        <v>13.707096999999999</v>
      </c>
      <c r="B23">
        <v>13.673513</v>
      </c>
      <c r="C23">
        <f t="shared" si="0"/>
        <v>1.1278850559999591E-3</v>
      </c>
    </row>
    <row r="24" spans="1:3" x14ac:dyDescent="0.55000000000000004">
      <c r="A24">
        <v>14.256306</v>
      </c>
      <c r="B24">
        <v>14.332781000000001</v>
      </c>
      <c r="C24">
        <f t="shared" si="0"/>
        <v>5.8484256250000448E-3</v>
      </c>
    </row>
    <row r="25" spans="1:3" x14ac:dyDescent="0.55000000000000004">
      <c r="A25">
        <v>12.129785</v>
      </c>
      <c r="B25">
        <v>12.021506</v>
      </c>
      <c r="C25">
        <f t="shared" si="0"/>
        <v>1.1724341840999906E-2</v>
      </c>
    </row>
    <row r="26" spans="1:3" x14ac:dyDescent="0.55000000000000004">
      <c r="A26">
        <v>11.772482999999999</v>
      </c>
      <c r="B26">
        <v>14.294461</v>
      </c>
      <c r="C26">
        <f t="shared" si="0"/>
        <v>6.360373032484004</v>
      </c>
    </row>
    <row r="27" spans="1:3" x14ac:dyDescent="0.55000000000000004">
      <c r="A27">
        <v>16.062024999999998</v>
      </c>
      <c r="B27">
        <v>15.72879</v>
      </c>
      <c r="C27">
        <f t="shared" si="0"/>
        <v>0.11104556522499894</v>
      </c>
    </row>
    <row r="28" spans="1:3" x14ac:dyDescent="0.55000000000000004">
      <c r="A28">
        <v>12.386831000000001</v>
      </c>
      <c r="B28">
        <v>17.523838000000001</v>
      </c>
      <c r="C28">
        <f t="shared" si="0"/>
        <v>26.388840918049006</v>
      </c>
    </row>
    <row r="29" spans="1:3" x14ac:dyDescent="0.55000000000000004">
      <c r="A29">
        <v>10.736686000000001</v>
      </c>
      <c r="B29">
        <v>15.058695</v>
      </c>
      <c r="C29">
        <f t="shared" si="0"/>
        <v>18.679761796080996</v>
      </c>
    </row>
    <row r="30" spans="1:3" x14ac:dyDescent="0.55000000000000004">
      <c r="A30">
        <v>11.875424000000001</v>
      </c>
      <c r="B30">
        <v>12.354438999999999</v>
      </c>
      <c r="C30">
        <f t="shared" si="0"/>
        <v>0.22945537022499871</v>
      </c>
    </row>
    <row r="31" spans="1:3" x14ac:dyDescent="0.55000000000000004">
      <c r="A31">
        <v>11.840946000000001</v>
      </c>
      <c r="B31">
        <v>10.88808</v>
      </c>
      <c r="C31">
        <f t="shared" si="0"/>
        <v>0.90795361395600038</v>
      </c>
    </row>
    <row r="32" spans="1:3" x14ac:dyDescent="0.55000000000000004">
      <c r="A32">
        <v>10.670893</v>
      </c>
      <c r="B32">
        <v>10.847581</v>
      </c>
      <c r="C32">
        <f t="shared" si="0"/>
        <v>3.1218649344000142E-2</v>
      </c>
    </row>
    <row r="33" spans="1:3" x14ac:dyDescent="0.55000000000000004">
      <c r="A33">
        <v>10.876958</v>
      </c>
      <c r="B33">
        <v>9.5803585000000009</v>
      </c>
      <c r="C33">
        <f t="shared" si="0"/>
        <v>1.6811702634002481</v>
      </c>
    </row>
    <row r="34" spans="1:3" x14ac:dyDescent="0.55000000000000004">
      <c r="A34">
        <v>12.292481</v>
      </c>
      <c r="B34">
        <v>9.9850980000000007</v>
      </c>
      <c r="C34">
        <f t="shared" si="0"/>
        <v>5.3240163086889991</v>
      </c>
    </row>
    <row r="35" spans="1:3" x14ac:dyDescent="0.55000000000000004">
      <c r="A35">
        <v>11.461880000000001</v>
      </c>
      <c r="B35">
        <v>11.738897</v>
      </c>
      <c r="C35">
        <f t="shared" si="0"/>
        <v>7.6738418288999424E-2</v>
      </c>
    </row>
    <row r="36" spans="1:3" x14ac:dyDescent="0.55000000000000004">
      <c r="A36">
        <v>15.715502000000001</v>
      </c>
      <c r="B36">
        <v>13.128842000000001</v>
      </c>
      <c r="C36">
        <f t="shared" si="0"/>
        <v>6.6908099556000007</v>
      </c>
    </row>
    <row r="37" spans="1:3" x14ac:dyDescent="0.55000000000000004">
      <c r="A37">
        <v>12.1305</v>
      </c>
      <c r="B37">
        <v>12.342072999999999</v>
      </c>
      <c r="C37">
        <f t="shared" si="0"/>
        <v>4.4763134328999817E-2</v>
      </c>
    </row>
    <row r="38" spans="1:3" x14ac:dyDescent="0.55000000000000004">
      <c r="A38">
        <v>13.69867</v>
      </c>
      <c r="B38">
        <v>13.11289</v>
      </c>
      <c r="C38">
        <f t="shared" si="0"/>
        <v>0.3431382083999997</v>
      </c>
    </row>
    <row r="39" spans="1:3" x14ac:dyDescent="0.55000000000000004">
      <c r="A39">
        <v>10.671548</v>
      </c>
      <c r="B39">
        <v>9.1768750000000008</v>
      </c>
      <c r="C39">
        <f t="shared" si="0"/>
        <v>2.2340473769289964</v>
      </c>
    </row>
    <row r="40" spans="1:3" x14ac:dyDescent="0.55000000000000004">
      <c r="A40">
        <v>13.065827000000001</v>
      </c>
      <c r="B40">
        <v>11.524748000000001</v>
      </c>
      <c r="C40">
        <f t="shared" si="0"/>
        <v>2.3749244842409998</v>
      </c>
    </row>
    <row r="41" spans="1:3" x14ac:dyDescent="0.55000000000000004">
      <c r="A41">
        <v>21.702491999999999</v>
      </c>
      <c r="B41">
        <v>18.061959999999999</v>
      </c>
      <c r="C41">
        <f t="shared" si="0"/>
        <v>13.253473243024002</v>
      </c>
    </row>
    <row r="42" spans="1:3" x14ac:dyDescent="0.55000000000000004">
      <c r="A42">
        <v>16.798833999999999</v>
      </c>
      <c r="B42">
        <v>14.917692000000001</v>
      </c>
      <c r="C42">
        <f t="shared" si="0"/>
        <v>3.5386952241639955</v>
      </c>
    </row>
    <row r="43" spans="1:3" x14ac:dyDescent="0.55000000000000004">
      <c r="A43">
        <v>18.241810000000001</v>
      </c>
      <c r="B43">
        <v>15.989815999999999</v>
      </c>
      <c r="C43">
        <f t="shared" si="0"/>
        <v>5.0714769760360072</v>
      </c>
    </row>
    <row r="44" spans="1:3" x14ac:dyDescent="0.55000000000000004">
      <c r="A44">
        <v>19.975819999999999</v>
      </c>
      <c r="B44">
        <v>15.584305000000001</v>
      </c>
      <c r="C44">
        <f t="shared" si="0"/>
        <v>19.285403995224986</v>
      </c>
    </row>
    <row r="45" spans="1:3" x14ac:dyDescent="0.55000000000000004">
      <c r="A45">
        <v>18.154952999999999</v>
      </c>
      <c r="B45">
        <v>14.458151000000001</v>
      </c>
      <c r="C45">
        <f t="shared" si="0"/>
        <v>13.666345027203986</v>
      </c>
    </row>
    <row r="46" spans="1:3" x14ac:dyDescent="0.55000000000000004">
      <c r="A46">
        <v>17.975940000000001</v>
      </c>
      <c r="B46">
        <v>14.580306</v>
      </c>
      <c r="C46">
        <f t="shared" si="0"/>
        <v>11.530330261956008</v>
      </c>
    </row>
    <row r="47" spans="1:3" x14ac:dyDescent="0.55000000000000004">
      <c r="A47">
        <v>24.237290000000002</v>
      </c>
      <c r="B47">
        <v>18.9893</v>
      </c>
      <c r="C47">
        <f t="shared" si="0"/>
        <v>27.541399040100014</v>
      </c>
    </row>
    <row r="48" spans="1:3" x14ac:dyDescent="0.55000000000000004">
      <c r="A48">
        <v>25.604267</v>
      </c>
      <c r="B48">
        <v>20.391452999999998</v>
      </c>
      <c r="C48">
        <f t="shared" si="0"/>
        <v>27.173429798596018</v>
      </c>
    </row>
    <row r="49" spans="1:3" x14ac:dyDescent="0.55000000000000004">
      <c r="A49">
        <v>25.843057999999999</v>
      </c>
      <c r="B49">
        <v>19.626808</v>
      </c>
      <c r="C49">
        <f t="shared" si="0"/>
        <v>38.641764062499988</v>
      </c>
    </row>
    <row r="50" spans="1:3" x14ac:dyDescent="0.55000000000000004">
      <c r="A50">
        <v>19.495262</v>
      </c>
      <c r="B50">
        <v>15.400119999999999</v>
      </c>
      <c r="C50">
        <f t="shared" si="0"/>
        <v>16.770188000164008</v>
      </c>
    </row>
    <row r="51" spans="1:3" x14ac:dyDescent="0.55000000000000004">
      <c r="A51">
        <v>14.987441</v>
      </c>
      <c r="B51">
        <v>16.587616000000001</v>
      </c>
      <c r="C51">
        <f t="shared" si="0"/>
        <v>2.5605600306250005</v>
      </c>
    </row>
    <row r="52" spans="1:3" x14ac:dyDescent="0.55000000000000004">
      <c r="A52">
        <v>20.007746000000001</v>
      </c>
      <c r="B52">
        <v>16.84684</v>
      </c>
      <c r="C52">
        <f t="shared" si="0"/>
        <v>9.9913267408360049</v>
      </c>
    </row>
    <row r="53" spans="1:3" x14ac:dyDescent="0.55000000000000004">
      <c r="A53">
        <v>17.141386000000001</v>
      </c>
      <c r="B53">
        <v>16.159025</v>
      </c>
      <c r="C53">
        <f t="shared" si="0"/>
        <v>0.9650331343210018</v>
      </c>
    </row>
    <row r="54" spans="1:3" x14ac:dyDescent="0.55000000000000004">
      <c r="A54">
        <v>16.77824</v>
      </c>
      <c r="B54">
        <v>16.129677000000001</v>
      </c>
      <c r="C54">
        <f t="shared" si="0"/>
        <v>0.42063396496899913</v>
      </c>
    </row>
    <row r="55" spans="1:3" x14ac:dyDescent="0.55000000000000004">
      <c r="A55">
        <v>15.620498</v>
      </c>
      <c r="B55">
        <v>15.980509</v>
      </c>
      <c r="C55">
        <f t="shared" si="0"/>
        <v>0.12960792012100006</v>
      </c>
    </row>
    <row r="56" spans="1:3" x14ac:dyDescent="0.55000000000000004">
      <c r="A56">
        <v>21.974395999999999</v>
      </c>
      <c r="B56">
        <v>17.511096999999999</v>
      </c>
      <c r="C56">
        <f t="shared" si="0"/>
        <v>19.921037963400995</v>
      </c>
    </row>
    <row r="57" spans="1:3" x14ac:dyDescent="0.55000000000000004">
      <c r="A57">
        <v>17.825026999999999</v>
      </c>
      <c r="B57">
        <v>15.218717</v>
      </c>
      <c r="C57">
        <f t="shared" si="0"/>
        <v>6.7928518160999936</v>
      </c>
    </row>
    <row r="58" spans="1:3" x14ac:dyDescent="0.55000000000000004">
      <c r="A58">
        <v>16.274338</v>
      </c>
      <c r="B58">
        <v>17.653822000000002</v>
      </c>
      <c r="C58">
        <f t="shared" si="0"/>
        <v>1.902976106256004</v>
      </c>
    </row>
    <row r="59" spans="1:3" x14ac:dyDescent="0.55000000000000004">
      <c r="A59">
        <v>13.156903</v>
      </c>
      <c r="B59">
        <v>15.674590999999999</v>
      </c>
      <c r="C59">
        <f t="shared" si="0"/>
        <v>6.3387528653439986</v>
      </c>
    </row>
    <row r="60" spans="1:3" x14ac:dyDescent="0.55000000000000004">
      <c r="A60">
        <v>16.651447000000001</v>
      </c>
      <c r="B60">
        <v>15.782832000000001</v>
      </c>
      <c r="C60">
        <f t="shared" si="0"/>
        <v>0.75449201822500023</v>
      </c>
    </row>
    <row r="61" spans="1:3" x14ac:dyDescent="0.55000000000000004">
      <c r="A61">
        <v>18.721138</v>
      </c>
      <c r="B61">
        <v>20.936516000000001</v>
      </c>
      <c r="C61">
        <f t="shared" si="0"/>
        <v>4.9078996828840049</v>
      </c>
    </row>
    <row r="62" spans="1:3" x14ac:dyDescent="0.55000000000000004">
      <c r="A62">
        <v>19.046233999999998</v>
      </c>
      <c r="B62">
        <v>17.550242999999998</v>
      </c>
      <c r="C62">
        <f t="shared" si="0"/>
        <v>2.2379890720810001</v>
      </c>
    </row>
    <row r="63" spans="1:3" x14ac:dyDescent="0.55000000000000004">
      <c r="A63">
        <v>20.097722999999998</v>
      </c>
      <c r="B63">
        <v>17.441524999999999</v>
      </c>
      <c r="C63">
        <f t="shared" si="0"/>
        <v>7.055387815203999</v>
      </c>
    </row>
    <row r="64" spans="1:3" x14ac:dyDescent="0.55000000000000004">
      <c r="A64">
        <v>19.927067000000001</v>
      </c>
      <c r="B64">
        <v>19.29654</v>
      </c>
      <c r="C64">
        <f t="shared" si="0"/>
        <v>0.39756429772900093</v>
      </c>
    </row>
    <row r="65" spans="1:3" x14ac:dyDescent="0.55000000000000004">
      <c r="A65">
        <v>20.431840000000001</v>
      </c>
      <c r="B65">
        <v>21.069227000000001</v>
      </c>
      <c r="C65">
        <f t="shared" si="0"/>
        <v>0.40626218776900047</v>
      </c>
    </row>
    <row r="66" spans="1:3" x14ac:dyDescent="0.55000000000000004">
      <c r="A66">
        <v>20.833883</v>
      </c>
      <c r="B66">
        <v>17.739262</v>
      </c>
      <c r="C66">
        <f t="shared" si="0"/>
        <v>9.5766791336410009</v>
      </c>
    </row>
    <row r="67" spans="1:3" x14ac:dyDescent="0.55000000000000004">
      <c r="A67">
        <v>16.816248000000002</v>
      </c>
      <c r="B67">
        <v>17.779399999999999</v>
      </c>
      <c r="C67">
        <f t="shared" ref="C67:C130" si="1">(A67-B67)^2</f>
        <v>0.92766177510399483</v>
      </c>
    </row>
    <row r="68" spans="1:3" x14ac:dyDescent="0.55000000000000004">
      <c r="A68">
        <v>19.364015999999999</v>
      </c>
      <c r="B68">
        <v>18.722221000000001</v>
      </c>
      <c r="C68">
        <f t="shared" si="1"/>
        <v>0.41190082202499789</v>
      </c>
    </row>
    <row r="69" spans="1:3" x14ac:dyDescent="0.55000000000000004">
      <c r="A69">
        <v>18.06906</v>
      </c>
      <c r="B69">
        <v>17.695640000000001</v>
      </c>
      <c r="C69">
        <f t="shared" si="1"/>
        <v>0.13944249639999956</v>
      </c>
    </row>
    <row r="70" spans="1:3" x14ac:dyDescent="0.55000000000000004">
      <c r="A70">
        <v>19.307383000000002</v>
      </c>
      <c r="B70">
        <v>19.128129999999999</v>
      </c>
      <c r="C70">
        <f t="shared" si="1"/>
        <v>3.2131638009000991E-2</v>
      </c>
    </row>
    <row r="71" spans="1:3" x14ac:dyDescent="0.55000000000000004">
      <c r="A71">
        <v>17.559398999999999</v>
      </c>
      <c r="B71">
        <v>11.051868000000001</v>
      </c>
      <c r="C71">
        <f t="shared" si="1"/>
        <v>42.347959715960982</v>
      </c>
    </row>
    <row r="72" spans="1:3" x14ac:dyDescent="0.55000000000000004">
      <c r="A72">
        <v>14.550549</v>
      </c>
      <c r="B72">
        <v>12.488756</v>
      </c>
      <c r="C72">
        <f t="shared" si="1"/>
        <v>4.2509903748489988</v>
      </c>
    </row>
    <row r="73" spans="1:3" x14ac:dyDescent="0.55000000000000004">
      <c r="A73">
        <v>13.002495</v>
      </c>
      <c r="B73">
        <v>12.1630745</v>
      </c>
      <c r="C73">
        <f t="shared" si="1"/>
        <v>0.70462677582024869</v>
      </c>
    </row>
    <row r="74" spans="1:3" x14ac:dyDescent="0.55000000000000004">
      <c r="A74">
        <v>16.393916999999998</v>
      </c>
      <c r="B74">
        <v>12.325183000000001</v>
      </c>
      <c r="C74">
        <f t="shared" si="1"/>
        <v>16.55459636275598</v>
      </c>
    </row>
    <row r="75" spans="1:3" x14ac:dyDescent="0.55000000000000004">
      <c r="A75">
        <v>17.757947999999999</v>
      </c>
      <c r="B75">
        <v>12.62443</v>
      </c>
      <c r="C75">
        <f t="shared" si="1"/>
        <v>26.353007056323985</v>
      </c>
    </row>
    <row r="76" spans="1:3" x14ac:dyDescent="0.55000000000000004">
      <c r="A76">
        <v>18.230322000000001</v>
      </c>
      <c r="B76">
        <v>15.512207</v>
      </c>
      <c r="C76">
        <f t="shared" si="1"/>
        <v>7.3881491532250054</v>
      </c>
    </row>
    <row r="77" spans="1:3" x14ac:dyDescent="0.55000000000000004">
      <c r="A77">
        <v>21.070637000000001</v>
      </c>
      <c r="B77">
        <v>12.836435</v>
      </c>
      <c r="C77">
        <f t="shared" si="1"/>
        <v>67.802082576804025</v>
      </c>
    </row>
    <row r="78" spans="1:3" x14ac:dyDescent="0.55000000000000004">
      <c r="A78">
        <v>19.482437000000001</v>
      </c>
      <c r="B78">
        <v>18.082832</v>
      </c>
      <c r="C78">
        <f t="shared" si="1"/>
        <v>1.9588941560250031</v>
      </c>
    </row>
    <row r="79" spans="1:3" x14ac:dyDescent="0.55000000000000004">
      <c r="A79">
        <v>17.757947999999999</v>
      </c>
      <c r="B79">
        <v>12.62443</v>
      </c>
      <c r="C79">
        <f t="shared" si="1"/>
        <v>26.353007056323985</v>
      </c>
    </row>
    <row r="80" spans="1:3" x14ac:dyDescent="0.55000000000000004">
      <c r="A80">
        <v>3.6410483999999999</v>
      </c>
      <c r="B80">
        <v>5.7756030000000003</v>
      </c>
      <c r="C80">
        <f t="shared" si="1"/>
        <v>4.5563233403811614</v>
      </c>
    </row>
    <row r="81" spans="1:3" x14ac:dyDescent="0.55000000000000004">
      <c r="A81">
        <v>5.6714373</v>
      </c>
      <c r="B81">
        <v>7.2535895999999997</v>
      </c>
      <c r="C81">
        <f t="shared" si="1"/>
        <v>2.5032059003952893</v>
      </c>
    </row>
    <row r="82" spans="1:3" x14ac:dyDescent="0.55000000000000004">
      <c r="A82">
        <v>9.5886089999999999</v>
      </c>
      <c r="B82">
        <v>7.0102900000000004</v>
      </c>
      <c r="C82">
        <f t="shared" si="1"/>
        <v>6.6477288657609979</v>
      </c>
    </row>
    <row r="83" spans="1:3" x14ac:dyDescent="0.55000000000000004">
      <c r="A83">
        <v>5.7942809999999998</v>
      </c>
      <c r="B83">
        <v>5.4843016000000002</v>
      </c>
      <c r="C83">
        <f t="shared" si="1"/>
        <v>9.6087228424359739E-2</v>
      </c>
    </row>
    <row r="84" spans="1:3" x14ac:dyDescent="0.55000000000000004">
      <c r="A84">
        <v>3.7369534999999998</v>
      </c>
      <c r="B84">
        <v>6.2866749999999998</v>
      </c>
      <c r="C84">
        <f t="shared" si="1"/>
        <v>6.5010797275622503</v>
      </c>
    </row>
    <row r="85" spans="1:3" x14ac:dyDescent="0.55000000000000004">
      <c r="A85">
        <v>5.5300830000000003</v>
      </c>
      <c r="B85">
        <v>6.8057175000000001</v>
      </c>
      <c r="C85">
        <f t="shared" si="1"/>
        <v>1.6272433775902495</v>
      </c>
    </row>
    <row r="86" spans="1:3" x14ac:dyDescent="0.55000000000000004">
      <c r="A86">
        <v>6.3104690000000003</v>
      </c>
      <c r="B86">
        <v>7.3251460000000002</v>
      </c>
      <c r="C86">
        <f t="shared" si="1"/>
        <v>1.0295694143289997</v>
      </c>
    </row>
    <row r="87" spans="1:3" x14ac:dyDescent="0.55000000000000004">
      <c r="A87">
        <v>3.3828778000000002</v>
      </c>
      <c r="B87">
        <v>8.0030900000000003</v>
      </c>
      <c r="C87">
        <f t="shared" si="1"/>
        <v>21.346360773028842</v>
      </c>
    </row>
    <row r="88" spans="1:3" x14ac:dyDescent="0.55000000000000004">
      <c r="A88">
        <v>6.2684699999999998</v>
      </c>
      <c r="B88">
        <v>5.7784050000000002</v>
      </c>
      <c r="C88">
        <f t="shared" si="1"/>
        <v>0.24016370422499952</v>
      </c>
    </row>
    <row r="89" spans="1:3" x14ac:dyDescent="0.55000000000000004">
      <c r="A89">
        <v>5.2572812999999998</v>
      </c>
      <c r="B89">
        <v>6.2828379999999999</v>
      </c>
      <c r="C89">
        <f t="shared" si="1"/>
        <v>1.0517665449148903</v>
      </c>
    </row>
    <row r="90" spans="1:3" x14ac:dyDescent="0.55000000000000004">
      <c r="A90">
        <v>17.66863</v>
      </c>
      <c r="B90">
        <v>17.738913</v>
      </c>
      <c r="C90">
        <f t="shared" si="1"/>
        <v>4.9397000889999819E-3</v>
      </c>
    </row>
    <row r="91" spans="1:3" x14ac:dyDescent="0.55000000000000004">
      <c r="A91">
        <v>17.094978000000001</v>
      </c>
      <c r="B91">
        <v>19.081457</v>
      </c>
      <c r="C91">
        <f t="shared" si="1"/>
        <v>3.9460988174409968</v>
      </c>
    </row>
    <row r="92" spans="1:3" x14ac:dyDescent="0.55000000000000004">
      <c r="A92">
        <v>17.561007</v>
      </c>
      <c r="B92">
        <v>16.296263</v>
      </c>
      <c r="C92">
        <f t="shared" si="1"/>
        <v>1.5995773855360007</v>
      </c>
    </row>
    <row r="93" spans="1:3" x14ac:dyDescent="0.55000000000000004">
      <c r="A93">
        <v>18.623239999999999</v>
      </c>
      <c r="B93">
        <v>18.431023</v>
      </c>
      <c r="C93">
        <f t="shared" si="1"/>
        <v>3.6947375088999777E-2</v>
      </c>
    </row>
    <row r="94" spans="1:3" x14ac:dyDescent="0.55000000000000004">
      <c r="A94">
        <v>15.686686</v>
      </c>
      <c r="B94">
        <v>18.433187</v>
      </c>
      <c r="C94">
        <f t="shared" si="1"/>
        <v>7.5432677430010013</v>
      </c>
    </row>
    <row r="95" spans="1:3" x14ac:dyDescent="0.55000000000000004">
      <c r="A95">
        <v>23.172091999999999</v>
      </c>
      <c r="B95">
        <v>21.866973999999999</v>
      </c>
      <c r="C95">
        <f t="shared" si="1"/>
        <v>1.7033329939240005</v>
      </c>
    </row>
    <row r="96" spans="1:3" x14ac:dyDescent="0.55000000000000004">
      <c r="A96">
        <v>16.827760000000001</v>
      </c>
      <c r="B96">
        <v>16.334223000000001</v>
      </c>
      <c r="C96">
        <f t="shared" si="1"/>
        <v>0.24357877036899989</v>
      </c>
    </row>
    <row r="97" spans="1:3" x14ac:dyDescent="0.55000000000000004">
      <c r="A97">
        <v>16.96332</v>
      </c>
      <c r="B97">
        <v>17.164515999999999</v>
      </c>
      <c r="C97">
        <f t="shared" si="1"/>
        <v>4.0479830415999792E-2</v>
      </c>
    </row>
    <row r="98" spans="1:3" x14ac:dyDescent="0.55000000000000004">
      <c r="A98">
        <v>17.210076999999998</v>
      </c>
      <c r="B98">
        <v>19.108944000000001</v>
      </c>
      <c r="C98">
        <f t="shared" si="1"/>
        <v>3.6056958836890103</v>
      </c>
    </row>
    <row r="99" spans="1:3" x14ac:dyDescent="0.55000000000000004">
      <c r="A99">
        <v>16.820024</v>
      </c>
      <c r="B99">
        <v>17.090382000000002</v>
      </c>
      <c r="C99">
        <f t="shared" si="1"/>
        <v>7.3093448164000888E-2</v>
      </c>
    </row>
    <row r="100" spans="1:3" x14ac:dyDescent="0.55000000000000004">
      <c r="A100">
        <v>8.0907319999999991</v>
      </c>
      <c r="B100">
        <v>9.9867524999999997</v>
      </c>
      <c r="C100">
        <f t="shared" si="1"/>
        <v>3.5948937364202522</v>
      </c>
    </row>
    <row r="101" spans="1:3" x14ac:dyDescent="0.55000000000000004">
      <c r="A101">
        <v>10.724408</v>
      </c>
      <c r="B101">
        <v>10.315982999999999</v>
      </c>
      <c r="C101">
        <f t="shared" si="1"/>
        <v>0.16681098062500094</v>
      </c>
    </row>
    <row r="102" spans="1:3" x14ac:dyDescent="0.55000000000000004">
      <c r="A102">
        <v>10.619192</v>
      </c>
      <c r="B102">
        <v>11.717686</v>
      </c>
      <c r="C102">
        <f t="shared" si="1"/>
        <v>1.2066890680360012</v>
      </c>
    </row>
    <row r="103" spans="1:3" x14ac:dyDescent="0.55000000000000004">
      <c r="A103">
        <v>7.7491035000000004</v>
      </c>
      <c r="B103">
        <v>9.4628549999999994</v>
      </c>
      <c r="C103">
        <f t="shared" si="1"/>
        <v>2.9369442037522466</v>
      </c>
    </row>
    <row r="104" spans="1:3" x14ac:dyDescent="0.55000000000000004">
      <c r="A104">
        <v>13.285251000000001</v>
      </c>
      <c r="B104">
        <v>13.629185</v>
      </c>
      <c r="C104">
        <f t="shared" si="1"/>
        <v>0.11829059635599937</v>
      </c>
    </row>
    <row r="105" spans="1:3" x14ac:dyDescent="0.55000000000000004">
      <c r="A105">
        <v>10.127509999999999</v>
      </c>
      <c r="B105">
        <v>9.7826850000000007</v>
      </c>
      <c r="C105">
        <f t="shared" si="1"/>
        <v>0.11890428062499889</v>
      </c>
    </row>
    <row r="106" spans="1:3" x14ac:dyDescent="0.55000000000000004">
      <c r="A106">
        <v>14.691286</v>
      </c>
      <c r="B106">
        <v>14.90334</v>
      </c>
      <c r="C106">
        <f t="shared" si="1"/>
        <v>4.496689891600008E-2</v>
      </c>
    </row>
    <row r="107" spans="1:3" x14ac:dyDescent="0.55000000000000004">
      <c r="A107">
        <v>9.6910609999999995</v>
      </c>
      <c r="B107">
        <v>9.4052679999999995</v>
      </c>
      <c r="C107">
        <f t="shared" si="1"/>
        <v>8.1677638848999978E-2</v>
      </c>
    </row>
    <row r="108" spans="1:3" x14ac:dyDescent="0.55000000000000004">
      <c r="A108">
        <v>8.3373530000000002</v>
      </c>
      <c r="B108">
        <v>9.5330440000000003</v>
      </c>
      <c r="C108">
        <f t="shared" si="1"/>
        <v>1.4296769674810001</v>
      </c>
    </row>
    <row r="109" spans="1:3" x14ac:dyDescent="0.55000000000000004">
      <c r="A109">
        <v>2.5194890000000001</v>
      </c>
      <c r="B109">
        <v>7.8470409999999999</v>
      </c>
      <c r="C109">
        <f t="shared" si="1"/>
        <v>28.382810312703999</v>
      </c>
    </row>
    <row r="110" spans="1:3" x14ac:dyDescent="0.55000000000000004">
      <c r="A110">
        <v>19.685639999999999</v>
      </c>
      <c r="B110">
        <v>18.656946000000001</v>
      </c>
      <c r="C110">
        <f t="shared" si="1"/>
        <v>1.0582113456359958</v>
      </c>
    </row>
    <row r="111" spans="1:3" x14ac:dyDescent="0.55000000000000004">
      <c r="A111">
        <v>24.536595999999999</v>
      </c>
      <c r="B111">
        <v>19.802488</v>
      </c>
      <c r="C111">
        <f t="shared" si="1"/>
        <v>22.411778555663993</v>
      </c>
    </row>
    <row r="112" spans="1:3" x14ac:dyDescent="0.55000000000000004">
      <c r="A112">
        <v>15.923306</v>
      </c>
      <c r="B112">
        <v>14.793275</v>
      </c>
      <c r="C112">
        <f t="shared" si="1"/>
        <v>1.2769700609610015</v>
      </c>
    </row>
    <row r="113" spans="1:3" x14ac:dyDescent="0.55000000000000004">
      <c r="A113">
        <v>20.674347000000001</v>
      </c>
      <c r="B113">
        <v>18.441030000000001</v>
      </c>
      <c r="C113">
        <f t="shared" si="1"/>
        <v>4.9877048224889977</v>
      </c>
    </row>
    <row r="114" spans="1:3" x14ac:dyDescent="0.55000000000000004">
      <c r="A114">
        <v>22.713455</v>
      </c>
      <c r="B114">
        <v>18.467635999999999</v>
      </c>
      <c r="C114">
        <f t="shared" si="1"/>
        <v>18.026978980761008</v>
      </c>
    </row>
    <row r="115" spans="1:3" x14ac:dyDescent="0.55000000000000004">
      <c r="A115">
        <v>11.493327000000001</v>
      </c>
      <c r="B115">
        <v>12.444216000000001</v>
      </c>
      <c r="C115">
        <f t="shared" si="1"/>
        <v>0.90418989032100017</v>
      </c>
    </row>
    <row r="116" spans="1:3" x14ac:dyDescent="0.55000000000000004">
      <c r="A116">
        <v>15.430016500000001</v>
      </c>
      <c r="B116">
        <v>12.167921</v>
      </c>
      <c r="C116">
        <f t="shared" si="1"/>
        <v>10.641267051120256</v>
      </c>
    </row>
    <row r="117" spans="1:3" x14ac:dyDescent="0.55000000000000004">
      <c r="A117">
        <v>18.179873000000001</v>
      </c>
      <c r="B117">
        <v>13.351903999999999</v>
      </c>
      <c r="C117">
        <f t="shared" si="1"/>
        <v>23.309284664961012</v>
      </c>
    </row>
    <row r="118" spans="1:3" x14ac:dyDescent="0.55000000000000004">
      <c r="A118">
        <v>22.076194999999998</v>
      </c>
      <c r="B118">
        <v>19.511725999999999</v>
      </c>
      <c r="C118">
        <f t="shared" si="1"/>
        <v>6.5765012519609947</v>
      </c>
    </row>
    <row r="119" spans="1:3" x14ac:dyDescent="0.55000000000000004">
      <c r="A119">
        <v>27.521324</v>
      </c>
      <c r="B119">
        <v>24.503187</v>
      </c>
      <c r="C119">
        <f t="shared" si="1"/>
        <v>9.1091509507689956</v>
      </c>
    </row>
    <row r="120" spans="1:3" x14ac:dyDescent="0.55000000000000004">
      <c r="A120">
        <v>26.542099</v>
      </c>
      <c r="B120">
        <v>24.585915</v>
      </c>
      <c r="C120">
        <f t="shared" si="1"/>
        <v>3.8266558418560015</v>
      </c>
    </row>
    <row r="121" spans="1:3" x14ac:dyDescent="0.55000000000000004">
      <c r="A121">
        <v>24.644687999999999</v>
      </c>
      <c r="B121">
        <v>20.581364000000001</v>
      </c>
      <c r="C121">
        <f t="shared" si="1"/>
        <v>16.510601928975984</v>
      </c>
    </row>
    <row r="122" spans="1:3" x14ac:dyDescent="0.55000000000000004">
      <c r="A122">
        <v>22.659555000000001</v>
      </c>
      <c r="B122">
        <v>20.985363</v>
      </c>
      <c r="C122">
        <f t="shared" si="1"/>
        <v>2.8029188528640048</v>
      </c>
    </row>
    <row r="123" spans="1:3" x14ac:dyDescent="0.55000000000000004">
      <c r="A123">
        <v>31.11036</v>
      </c>
      <c r="B123">
        <v>23.163736</v>
      </c>
      <c r="C123">
        <f t="shared" si="1"/>
        <v>63.148832997375997</v>
      </c>
    </row>
    <row r="124" spans="1:3" x14ac:dyDescent="0.55000000000000004">
      <c r="A124">
        <v>24.74108</v>
      </c>
      <c r="B124">
        <v>21.873574999999999</v>
      </c>
      <c r="C124">
        <f t="shared" si="1"/>
        <v>8.2225849250250072</v>
      </c>
    </row>
    <row r="125" spans="1:3" x14ac:dyDescent="0.55000000000000004">
      <c r="A125">
        <v>24.744392000000001</v>
      </c>
      <c r="B125">
        <v>22.010615999999999</v>
      </c>
      <c r="C125">
        <f t="shared" si="1"/>
        <v>7.4735312181760136</v>
      </c>
    </row>
    <row r="126" spans="1:3" x14ac:dyDescent="0.55000000000000004">
      <c r="A126">
        <v>22.826778000000001</v>
      </c>
      <c r="B126">
        <v>19.094109</v>
      </c>
      <c r="C126">
        <f t="shared" si="1"/>
        <v>13.932817863561009</v>
      </c>
    </row>
    <row r="127" spans="1:3" x14ac:dyDescent="0.55000000000000004">
      <c r="A127">
        <v>27.055056</v>
      </c>
      <c r="B127">
        <v>22.299032</v>
      </c>
      <c r="C127">
        <f t="shared" si="1"/>
        <v>22.619764288576</v>
      </c>
    </row>
    <row r="128" spans="1:3" x14ac:dyDescent="0.55000000000000004">
      <c r="A128">
        <v>20.785323999999999</v>
      </c>
      <c r="B128">
        <v>16.015540999999999</v>
      </c>
      <c r="C128">
        <f t="shared" si="1"/>
        <v>22.750829867089003</v>
      </c>
    </row>
    <row r="129" spans="1:3" x14ac:dyDescent="0.55000000000000004">
      <c r="A129">
        <v>22.404726</v>
      </c>
      <c r="B129">
        <v>19.483477000000001</v>
      </c>
      <c r="C129">
        <f t="shared" si="1"/>
        <v>8.5336957200009973</v>
      </c>
    </row>
    <row r="130" spans="1:3" x14ac:dyDescent="0.55000000000000004">
      <c r="A130">
        <v>13.426513</v>
      </c>
      <c r="B130">
        <v>12.771178000000001</v>
      </c>
      <c r="C130">
        <f t="shared" si="1"/>
        <v>0.42946396222499883</v>
      </c>
    </row>
    <row r="131" spans="1:3" x14ac:dyDescent="0.55000000000000004">
      <c r="A131">
        <v>20.846959999999999</v>
      </c>
      <c r="B131">
        <v>20.598915000000002</v>
      </c>
      <c r="C131">
        <f t="shared" ref="C131:C147" si="2">(A131-B131)^2</f>
        <v>6.1526322024998824E-2</v>
      </c>
    </row>
    <row r="132" spans="1:3" x14ac:dyDescent="0.55000000000000004">
      <c r="A132">
        <v>20.455717</v>
      </c>
      <c r="B132">
        <v>20.718878</v>
      </c>
      <c r="C132">
        <f t="shared" si="2"/>
        <v>6.9253711921000105E-2</v>
      </c>
    </row>
    <row r="133" spans="1:3" x14ac:dyDescent="0.55000000000000004">
      <c r="A133">
        <v>20.036701000000001</v>
      </c>
      <c r="B133">
        <v>20.065785999999999</v>
      </c>
      <c r="C133">
        <f t="shared" si="2"/>
        <v>8.4593722499991123E-4</v>
      </c>
    </row>
    <row r="134" spans="1:3" x14ac:dyDescent="0.55000000000000004">
      <c r="A134">
        <v>17.224723999999998</v>
      </c>
      <c r="B134">
        <v>16.714335999999999</v>
      </c>
      <c r="C134">
        <f t="shared" si="2"/>
        <v>0.26049591054399895</v>
      </c>
    </row>
    <row r="135" spans="1:3" x14ac:dyDescent="0.55000000000000004">
      <c r="A135">
        <v>18.569407999999999</v>
      </c>
      <c r="B135">
        <v>14.953447000000001</v>
      </c>
      <c r="C135">
        <f t="shared" si="2"/>
        <v>13.07517395352099</v>
      </c>
    </row>
    <row r="136" spans="1:3" x14ac:dyDescent="0.55000000000000004">
      <c r="A136">
        <v>20.612549999999999</v>
      </c>
      <c r="B136">
        <v>17.148679999999999</v>
      </c>
      <c r="C136">
        <f t="shared" si="2"/>
        <v>11.9983953769</v>
      </c>
    </row>
    <row r="137" spans="1:3" x14ac:dyDescent="0.55000000000000004">
      <c r="A137">
        <v>19.474989999999998</v>
      </c>
      <c r="B137">
        <v>15.941663</v>
      </c>
      <c r="C137">
        <f t="shared" si="2"/>
        <v>12.484399688928987</v>
      </c>
    </row>
    <row r="138" spans="1:3" x14ac:dyDescent="0.55000000000000004">
      <c r="A138">
        <v>19.155532999999998</v>
      </c>
      <c r="B138">
        <v>19.415206999999999</v>
      </c>
      <c r="C138">
        <f t="shared" si="2"/>
        <v>6.7430586276000209E-2</v>
      </c>
    </row>
    <row r="139" spans="1:3" x14ac:dyDescent="0.55000000000000004">
      <c r="A139">
        <v>16.97157</v>
      </c>
      <c r="B139">
        <v>13.588219</v>
      </c>
      <c r="C139">
        <f t="shared" si="2"/>
        <v>11.447063989200995</v>
      </c>
    </row>
    <row r="140" spans="1:3" x14ac:dyDescent="0.55000000000000004">
      <c r="A140">
        <v>15.469859</v>
      </c>
      <c r="B140">
        <v>13.531879</v>
      </c>
      <c r="C140">
        <f t="shared" si="2"/>
        <v>3.7557664803999984</v>
      </c>
    </row>
    <row r="141" spans="1:3" x14ac:dyDescent="0.55000000000000004">
      <c r="A141">
        <v>19.662706</v>
      </c>
      <c r="B141">
        <v>18.29541</v>
      </c>
      <c r="C141">
        <f t="shared" si="2"/>
        <v>1.8694983516159989</v>
      </c>
    </row>
    <row r="142" spans="1:3" x14ac:dyDescent="0.55000000000000004">
      <c r="A142">
        <v>18.964165000000001</v>
      </c>
      <c r="B142">
        <v>14.399369999999999</v>
      </c>
      <c r="C142">
        <f t="shared" si="2"/>
        <v>20.837353392025019</v>
      </c>
    </row>
    <row r="143" spans="1:3" x14ac:dyDescent="0.55000000000000004">
      <c r="A143">
        <v>19.739107000000001</v>
      </c>
      <c r="B143">
        <v>15.928417</v>
      </c>
      <c r="C143">
        <f t="shared" si="2"/>
        <v>14.521358276100008</v>
      </c>
    </row>
    <row r="144" spans="1:3" x14ac:dyDescent="0.55000000000000004">
      <c r="A144">
        <v>19.583136</v>
      </c>
      <c r="B144">
        <v>16.647148000000001</v>
      </c>
      <c r="C144">
        <f t="shared" si="2"/>
        <v>8.6200255361439897</v>
      </c>
    </row>
    <row r="145" spans="1:3" x14ac:dyDescent="0.55000000000000004">
      <c r="A145">
        <v>20.553028000000001</v>
      </c>
      <c r="B145">
        <v>15.717701</v>
      </c>
      <c r="C145">
        <f t="shared" si="2"/>
        <v>23.380387196929011</v>
      </c>
    </row>
    <row r="146" spans="1:3" x14ac:dyDescent="0.55000000000000004">
      <c r="A146">
        <v>19.507452000000001</v>
      </c>
      <c r="B146">
        <v>20.189537000000001</v>
      </c>
      <c r="C146">
        <f t="shared" si="2"/>
        <v>0.465239947225001</v>
      </c>
    </row>
    <row r="147" spans="1:3" x14ac:dyDescent="0.55000000000000004">
      <c r="A147">
        <v>19.319319</v>
      </c>
      <c r="B147">
        <v>17.650434000000001</v>
      </c>
      <c r="C147">
        <f t="shared" si="2"/>
        <v>2.7851771432249985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2022-07-28T16:44:39Z</dcterms:modified>
</cp:coreProperties>
</file>