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Yan\Workspace\Project_Bone\DeepBone_Results\TEST 22_3\"/>
    </mc:Choice>
  </mc:AlternateContent>
  <xr:revisionPtr revIDLastSave="0" documentId="13_ncr:1_{361EBF23-4102-4C21-9B41-6CACD3741E4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val_inferenc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8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2" i="3"/>
  <c r="E2" i="3"/>
  <c r="D2" i="3" l="1"/>
</calcChain>
</file>

<file path=xl/sharedStrings.xml><?xml version="1.0" encoding="utf-8"?>
<sst xmlns="http://schemas.openxmlformats.org/spreadsheetml/2006/main" count="5" uniqueCount="5">
  <si>
    <t>target</t>
  </si>
  <si>
    <t>output</t>
  </si>
  <si>
    <t>r-squared value</t>
  </si>
  <si>
    <t>rms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</si>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</sst>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val_inference!$A$2:$A$148</c:f>
              <c:numCache>
                <c:formatCode>General</c:formatCode>
                <c:ptCount val="147"/>
                <c:pt idx="0">
                  <c:v>16.536472</c:v>
                </c:pt>
                <c:pt idx="1">
                  <c:v>10.287402</c:v>
                </c:pt>
                <c:pt idx="2">
                  <c:v>14.277445999999999</c:v>
                </c:pt>
                <c:pt idx="3">
                  <c:v>12.935143999999999</c:v>
                </c:pt>
                <c:pt idx="4">
                  <c:v>18.035387</c:v>
                </c:pt>
                <c:pt idx="5">
                  <c:v>15.181341</c:v>
                </c:pt>
                <c:pt idx="6">
                  <c:v>14.788539999999999</c:v>
                </c:pt>
                <c:pt idx="7">
                  <c:v>16.935006999999999</c:v>
                </c:pt>
                <c:pt idx="8">
                  <c:v>16.533660000000001</c:v>
                </c:pt>
                <c:pt idx="9">
                  <c:v>17.619572000000002</c:v>
                </c:pt>
                <c:pt idx="10">
                  <c:v>12.374909000000001</c:v>
                </c:pt>
                <c:pt idx="11">
                  <c:v>11.611602</c:v>
                </c:pt>
                <c:pt idx="12">
                  <c:v>11.012528</c:v>
                </c:pt>
                <c:pt idx="13">
                  <c:v>13.585072500000001</c:v>
                </c:pt>
                <c:pt idx="14">
                  <c:v>10.20528</c:v>
                </c:pt>
                <c:pt idx="15">
                  <c:v>13.411094</c:v>
                </c:pt>
                <c:pt idx="16">
                  <c:v>12.452671</c:v>
                </c:pt>
                <c:pt idx="17">
                  <c:v>14.802345000000001</c:v>
                </c:pt>
                <c:pt idx="18">
                  <c:v>13.669558</c:v>
                </c:pt>
                <c:pt idx="19">
                  <c:v>11.499559</c:v>
                </c:pt>
                <c:pt idx="20">
                  <c:v>9.1421995000000003</c:v>
                </c:pt>
                <c:pt idx="21">
                  <c:v>10.178637500000001</c:v>
                </c:pt>
                <c:pt idx="22">
                  <c:v>6.9459394999999997</c:v>
                </c:pt>
                <c:pt idx="23">
                  <c:v>6.4837613000000003</c:v>
                </c:pt>
                <c:pt idx="24">
                  <c:v>8.9515550000000008</c:v>
                </c:pt>
                <c:pt idx="25">
                  <c:v>10.442691</c:v>
                </c:pt>
                <c:pt idx="26">
                  <c:v>4.6290617000000003</c:v>
                </c:pt>
                <c:pt idx="27">
                  <c:v>10.791791999999999</c:v>
                </c:pt>
                <c:pt idx="28">
                  <c:v>9.4679529999999996</c:v>
                </c:pt>
                <c:pt idx="29">
                  <c:v>12.987359</c:v>
                </c:pt>
                <c:pt idx="30">
                  <c:v>25.489833999999998</c:v>
                </c:pt>
                <c:pt idx="31">
                  <c:v>21.820285999999999</c:v>
                </c:pt>
                <c:pt idx="32">
                  <c:v>29.010853000000001</c:v>
                </c:pt>
                <c:pt idx="33">
                  <c:v>36.093437000000002</c:v>
                </c:pt>
                <c:pt idx="34">
                  <c:v>25.545835</c:v>
                </c:pt>
                <c:pt idx="35">
                  <c:v>18.526375000000002</c:v>
                </c:pt>
                <c:pt idx="36">
                  <c:v>22.458424000000001</c:v>
                </c:pt>
                <c:pt idx="37">
                  <c:v>20.902252000000001</c:v>
                </c:pt>
                <c:pt idx="38">
                  <c:v>18.858719000000001</c:v>
                </c:pt>
                <c:pt idx="39">
                  <c:v>28.081543</c:v>
                </c:pt>
                <c:pt idx="40">
                  <c:v>16.650084</c:v>
                </c:pt>
                <c:pt idx="41">
                  <c:v>15.041976</c:v>
                </c:pt>
                <c:pt idx="42">
                  <c:v>11.351468000000001</c:v>
                </c:pt>
                <c:pt idx="43">
                  <c:v>22.534983</c:v>
                </c:pt>
                <c:pt idx="44">
                  <c:v>16.291920000000001</c:v>
                </c:pt>
                <c:pt idx="45">
                  <c:v>27.775729999999999</c:v>
                </c:pt>
                <c:pt idx="46">
                  <c:v>29.258756999999999</c:v>
                </c:pt>
                <c:pt idx="47">
                  <c:v>20.977844000000001</c:v>
                </c:pt>
                <c:pt idx="48">
                  <c:v>31.119028</c:v>
                </c:pt>
                <c:pt idx="49">
                  <c:v>25.541924000000002</c:v>
                </c:pt>
                <c:pt idx="50">
                  <c:v>9.1729579999999995</c:v>
                </c:pt>
                <c:pt idx="51">
                  <c:v>12.438207</c:v>
                </c:pt>
                <c:pt idx="52">
                  <c:v>13.004984</c:v>
                </c:pt>
                <c:pt idx="53">
                  <c:v>13.316121000000001</c:v>
                </c:pt>
                <c:pt idx="54">
                  <c:v>12.939935999999999</c:v>
                </c:pt>
                <c:pt idx="55">
                  <c:v>11.343183</c:v>
                </c:pt>
                <c:pt idx="56">
                  <c:v>13.783571999999999</c:v>
                </c:pt>
                <c:pt idx="57">
                  <c:v>11.526825000000001</c:v>
                </c:pt>
                <c:pt idx="58">
                  <c:v>12.897722999999999</c:v>
                </c:pt>
                <c:pt idx="59">
                  <c:v>11.946469</c:v>
                </c:pt>
                <c:pt idx="60">
                  <c:v>12.573479000000001</c:v>
                </c:pt>
                <c:pt idx="61">
                  <c:v>25.178999999999998</c:v>
                </c:pt>
                <c:pt idx="62">
                  <c:v>12.871836</c:v>
                </c:pt>
                <c:pt idx="63">
                  <c:v>22.069420000000001</c:v>
                </c:pt>
                <c:pt idx="64">
                  <c:v>20.719667000000001</c:v>
                </c:pt>
                <c:pt idx="65">
                  <c:v>21.222204000000001</c:v>
                </c:pt>
                <c:pt idx="66">
                  <c:v>23.255725999999999</c:v>
                </c:pt>
                <c:pt idx="67">
                  <c:v>16.761147999999999</c:v>
                </c:pt>
                <c:pt idx="68">
                  <c:v>11.753684</c:v>
                </c:pt>
                <c:pt idx="69">
                  <c:v>15.510546</c:v>
                </c:pt>
                <c:pt idx="70">
                  <c:v>17.551110000000001</c:v>
                </c:pt>
                <c:pt idx="71">
                  <c:v>15.836294000000001</c:v>
                </c:pt>
                <c:pt idx="72">
                  <c:v>19.980554999999999</c:v>
                </c:pt>
                <c:pt idx="73">
                  <c:v>19.401297</c:v>
                </c:pt>
                <c:pt idx="74">
                  <c:v>18.979385000000001</c:v>
                </c:pt>
                <c:pt idx="75">
                  <c:v>16.932928</c:v>
                </c:pt>
                <c:pt idx="76">
                  <c:v>20.435517999999998</c:v>
                </c:pt>
                <c:pt idx="77">
                  <c:v>18.81391</c:v>
                </c:pt>
                <c:pt idx="78">
                  <c:v>18.288316999999999</c:v>
                </c:pt>
                <c:pt idx="79">
                  <c:v>15.542768000000001</c:v>
                </c:pt>
                <c:pt idx="80">
                  <c:v>9.7966099999999994</c:v>
                </c:pt>
                <c:pt idx="81">
                  <c:v>9.4130210000000005</c:v>
                </c:pt>
                <c:pt idx="82">
                  <c:v>10.895524</c:v>
                </c:pt>
                <c:pt idx="83">
                  <c:v>10.962394</c:v>
                </c:pt>
                <c:pt idx="84">
                  <c:v>12.648021</c:v>
                </c:pt>
                <c:pt idx="85">
                  <c:v>11.284203</c:v>
                </c:pt>
                <c:pt idx="86">
                  <c:v>10.5278635</c:v>
                </c:pt>
                <c:pt idx="87">
                  <c:v>9.0631419999999991</c:v>
                </c:pt>
                <c:pt idx="88">
                  <c:v>9.0701149999999995</c:v>
                </c:pt>
                <c:pt idx="89">
                  <c:v>13.108414</c:v>
                </c:pt>
                <c:pt idx="90">
                  <c:v>19.615618000000001</c:v>
                </c:pt>
                <c:pt idx="91">
                  <c:v>19.222740000000002</c:v>
                </c:pt>
                <c:pt idx="92">
                  <c:v>16.011500000000002</c:v>
                </c:pt>
                <c:pt idx="93">
                  <c:v>18.2424</c:v>
                </c:pt>
                <c:pt idx="94">
                  <c:v>17.896006</c:v>
                </c:pt>
                <c:pt idx="95">
                  <c:v>18.342693000000001</c:v>
                </c:pt>
                <c:pt idx="96">
                  <c:v>16.268301000000001</c:v>
                </c:pt>
                <c:pt idx="97">
                  <c:v>18.411304000000001</c:v>
                </c:pt>
                <c:pt idx="98">
                  <c:v>15.720776000000001</c:v>
                </c:pt>
                <c:pt idx="99">
                  <c:v>17.487666999999998</c:v>
                </c:pt>
                <c:pt idx="100">
                  <c:v>15.2847595</c:v>
                </c:pt>
                <c:pt idx="101">
                  <c:v>19.156713</c:v>
                </c:pt>
                <c:pt idx="102">
                  <c:v>17.820754999999998</c:v>
                </c:pt>
                <c:pt idx="103">
                  <c:v>18.112781999999999</c:v>
                </c:pt>
                <c:pt idx="104">
                  <c:v>15.852456</c:v>
                </c:pt>
                <c:pt idx="105">
                  <c:v>15.47508</c:v>
                </c:pt>
                <c:pt idx="106">
                  <c:v>13.629325</c:v>
                </c:pt>
                <c:pt idx="107">
                  <c:v>6.9471182999999996</c:v>
                </c:pt>
                <c:pt idx="108">
                  <c:v>7.2962645999999998</c:v>
                </c:pt>
                <c:pt idx="109">
                  <c:v>2.8088727000000002</c:v>
                </c:pt>
                <c:pt idx="110">
                  <c:v>12.672046999999999</c:v>
                </c:pt>
                <c:pt idx="111">
                  <c:v>13.125339500000001</c:v>
                </c:pt>
                <c:pt idx="112">
                  <c:v>9.2128680000000003</c:v>
                </c:pt>
                <c:pt idx="113">
                  <c:v>6.9148911999999996</c:v>
                </c:pt>
                <c:pt idx="114">
                  <c:v>4.5132240000000001</c:v>
                </c:pt>
                <c:pt idx="115">
                  <c:v>13.972241</c:v>
                </c:pt>
                <c:pt idx="116">
                  <c:v>7.4554385999999999</c:v>
                </c:pt>
                <c:pt idx="117">
                  <c:v>13.819285000000001</c:v>
                </c:pt>
                <c:pt idx="118">
                  <c:v>11.736704</c:v>
                </c:pt>
                <c:pt idx="119">
                  <c:v>11.554209</c:v>
                </c:pt>
                <c:pt idx="120">
                  <c:v>11.277715000000001</c:v>
                </c:pt>
                <c:pt idx="121">
                  <c:v>13.847493</c:v>
                </c:pt>
                <c:pt idx="122">
                  <c:v>15.289387</c:v>
                </c:pt>
                <c:pt idx="123">
                  <c:v>15.023818</c:v>
                </c:pt>
                <c:pt idx="124">
                  <c:v>13.289714999999999</c:v>
                </c:pt>
                <c:pt idx="125">
                  <c:v>13.536733</c:v>
                </c:pt>
                <c:pt idx="126">
                  <c:v>16.099930000000001</c:v>
                </c:pt>
                <c:pt idx="127">
                  <c:v>8.9342089999999992</c:v>
                </c:pt>
                <c:pt idx="128">
                  <c:v>12.546989999999999</c:v>
                </c:pt>
                <c:pt idx="129">
                  <c:v>7.5426539999999997</c:v>
                </c:pt>
                <c:pt idx="130">
                  <c:v>12.182100999999999</c:v>
                </c:pt>
                <c:pt idx="131">
                  <c:v>12.772186</c:v>
                </c:pt>
                <c:pt idx="132">
                  <c:v>7.3835730000000002</c:v>
                </c:pt>
                <c:pt idx="133">
                  <c:v>9.3439730000000001</c:v>
                </c:pt>
                <c:pt idx="134">
                  <c:v>10.690609</c:v>
                </c:pt>
                <c:pt idx="135">
                  <c:v>9.5405890000000007</c:v>
                </c:pt>
                <c:pt idx="136">
                  <c:v>9.4148350000000001</c:v>
                </c:pt>
                <c:pt idx="137">
                  <c:v>11.141494</c:v>
                </c:pt>
                <c:pt idx="138">
                  <c:v>11.736679000000001</c:v>
                </c:pt>
                <c:pt idx="139">
                  <c:v>13.365857999999999</c:v>
                </c:pt>
                <c:pt idx="140">
                  <c:v>13.101552</c:v>
                </c:pt>
                <c:pt idx="141">
                  <c:v>11.074876</c:v>
                </c:pt>
                <c:pt idx="142">
                  <c:v>13.706056999999999</c:v>
                </c:pt>
                <c:pt idx="143">
                  <c:v>12.93046</c:v>
                </c:pt>
                <c:pt idx="144">
                  <c:v>9.9704719999999991</c:v>
                </c:pt>
                <c:pt idx="145">
                  <c:v>9.2821060000000006</c:v>
                </c:pt>
                <c:pt idx="146">
                  <c:v>10.414778999999999</c:v>
                </c:pt>
              </c:numCache>
            </c:numRef>
          </c:xVal>
          <c:yVal>
            <c:numRef>
              <c:f>val_inference!$B$2:$B$148</c:f>
              <c:numCache>
                <c:formatCode>General</c:formatCode>
                <c:ptCount val="147"/>
                <c:pt idx="0">
                  <c:v>17.003993999999999</c:v>
                </c:pt>
                <c:pt idx="1">
                  <c:v>10.927443</c:v>
                </c:pt>
                <c:pt idx="2">
                  <c:v>16.811475999999999</c:v>
                </c:pt>
                <c:pt idx="3">
                  <c:v>12.7008095</c:v>
                </c:pt>
                <c:pt idx="4">
                  <c:v>18.684698000000001</c:v>
                </c:pt>
                <c:pt idx="5">
                  <c:v>11.807994000000001</c:v>
                </c:pt>
                <c:pt idx="6">
                  <c:v>13.994249</c:v>
                </c:pt>
                <c:pt idx="7">
                  <c:v>15.2835</c:v>
                </c:pt>
                <c:pt idx="8">
                  <c:v>17.576542</c:v>
                </c:pt>
                <c:pt idx="9">
                  <c:v>15.960722000000001</c:v>
                </c:pt>
                <c:pt idx="10">
                  <c:v>11.482452</c:v>
                </c:pt>
                <c:pt idx="11">
                  <c:v>13.395934</c:v>
                </c:pt>
                <c:pt idx="12">
                  <c:v>11.594429</c:v>
                </c:pt>
                <c:pt idx="13">
                  <c:v>15.388256999999999</c:v>
                </c:pt>
                <c:pt idx="14">
                  <c:v>11.604899</c:v>
                </c:pt>
                <c:pt idx="15">
                  <c:v>14.188594999999999</c:v>
                </c:pt>
                <c:pt idx="16">
                  <c:v>12.167439999999999</c:v>
                </c:pt>
                <c:pt idx="17">
                  <c:v>15.950544000000001</c:v>
                </c:pt>
                <c:pt idx="18">
                  <c:v>13.9107685</c:v>
                </c:pt>
                <c:pt idx="19">
                  <c:v>13.252761</c:v>
                </c:pt>
                <c:pt idx="20">
                  <c:v>11.156414</c:v>
                </c:pt>
                <c:pt idx="21">
                  <c:v>9.875451</c:v>
                </c:pt>
                <c:pt idx="22">
                  <c:v>9.0102229999999999</c:v>
                </c:pt>
                <c:pt idx="23">
                  <c:v>7.1596479999999998</c:v>
                </c:pt>
                <c:pt idx="24">
                  <c:v>10.877563</c:v>
                </c:pt>
                <c:pt idx="25">
                  <c:v>10.102676000000001</c:v>
                </c:pt>
                <c:pt idx="26">
                  <c:v>6.2647656999999999</c:v>
                </c:pt>
                <c:pt idx="27">
                  <c:v>10.835898</c:v>
                </c:pt>
                <c:pt idx="28">
                  <c:v>8.5549879999999998</c:v>
                </c:pt>
                <c:pt idx="29">
                  <c:v>12.274787999999999</c:v>
                </c:pt>
                <c:pt idx="30">
                  <c:v>19.533379</c:v>
                </c:pt>
                <c:pt idx="31">
                  <c:v>16.025130999999998</c:v>
                </c:pt>
                <c:pt idx="32">
                  <c:v>22.735954</c:v>
                </c:pt>
                <c:pt idx="33">
                  <c:v>26.346713999999999</c:v>
                </c:pt>
                <c:pt idx="34">
                  <c:v>17.818135999999999</c:v>
                </c:pt>
                <c:pt idx="35">
                  <c:v>14.10656</c:v>
                </c:pt>
                <c:pt idx="36">
                  <c:v>15.633277</c:v>
                </c:pt>
                <c:pt idx="37">
                  <c:v>15.941662000000001</c:v>
                </c:pt>
                <c:pt idx="38">
                  <c:v>15.629880999999999</c:v>
                </c:pt>
                <c:pt idx="39">
                  <c:v>19.870021999999999</c:v>
                </c:pt>
                <c:pt idx="40">
                  <c:v>16.43064</c:v>
                </c:pt>
                <c:pt idx="41">
                  <c:v>13.160596999999999</c:v>
                </c:pt>
                <c:pt idx="42">
                  <c:v>14.128259999999999</c:v>
                </c:pt>
                <c:pt idx="43">
                  <c:v>18.265443999999999</c:v>
                </c:pt>
                <c:pt idx="44">
                  <c:v>12.233794</c:v>
                </c:pt>
                <c:pt idx="45">
                  <c:v>19.284783999999998</c:v>
                </c:pt>
                <c:pt idx="46">
                  <c:v>21.487891999999999</c:v>
                </c:pt>
                <c:pt idx="47">
                  <c:v>18.501446000000001</c:v>
                </c:pt>
                <c:pt idx="48">
                  <c:v>22.075645000000002</c:v>
                </c:pt>
                <c:pt idx="49">
                  <c:v>20.208248000000001</c:v>
                </c:pt>
                <c:pt idx="50">
                  <c:v>10.462441</c:v>
                </c:pt>
                <c:pt idx="51">
                  <c:v>10.359854</c:v>
                </c:pt>
                <c:pt idx="52">
                  <c:v>12.009024</c:v>
                </c:pt>
                <c:pt idx="53">
                  <c:v>12.735357</c:v>
                </c:pt>
                <c:pt idx="54">
                  <c:v>12.932518</c:v>
                </c:pt>
                <c:pt idx="55">
                  <c:v>10.377014000000001</c:v>
                </c:pt>
                <c:pt idx="56">
                  <c:v>11.51233</c:v>
                </c:pt>
                <c:pt idx="57">
                  <c:v>10.545475</c:v>
                </c:pt>
                <c:pt idx="58">
                  <c:v>12.761697</c:v>
                </c:pt>
                <c:pt idx="59">
                  <c:v>11.278703999999999</c:v>
                </c:pt>
                <c:pt idx="60">
                  <c:v>15.399319</c:v>
                </c:pt>
                <c:pt idx="61">
                  <c:v>23.423058000000001</c:v>
                </c:pt>
                <c:pt idx="62">
                  <c:v>14.665630999999999</c:v>
                </c:pt>
                <c:pt idx="63">
                  <c:v>22.434194999999999</c:v>
                </c:pt>
                <c:pt idx="64">
                  <c:v>22.466830999999999</c:v>
                </c:pt>
                <c:pt idx="65">
                  <c:v>16.051804000000001</c:v>
                </c:pt>
                <c:pt idx="66">
                  <c:v>20.665282999999999</c:v>
                </c:pt>
                <c:pt idx="67">
                  <c:v>18.008400000000002</c:v>
                </c:pt>
                <c:pt idx="68">
                  <c:v>12.651978</c:v>
                </c:pt>
                <c:pt idx="69">
                  <c:v>15.062633999999999</c:v>
                </c:pt>
                <c:pt idx="70">
                  <c:v>17.675163000000001</c:v>
                </c:pt>
                <c:pt idx="71">
                  <c:v>15.73962</c:v>
                </c:pt>
                <c:pt idx="72">
                  <c:v>17.721610999999999</c:v>
                </c:pt>
                <c:pt idx="73">
                  <c:v>17.505077</c:v>
                </c:pt>
                <c:pt idx="74">
                  <c:v>16.337778</c:v>
                </c:pt>
                <c:pt idx="75">
                  <c:v>12.357018</c:v>
                </c:pt>
                <c:pt idx="76">
                  <c:v>18.101343</c:v>
                </c:pt>
                <c:pt idx="77">
                  <c:v>19.115635000000001</c:v>
                </c:pt>
                <c:pt idx="78">
                  <c:v>15.302163999999999</c:v>
                </c:pt>
                <c:pt idx="79">
                  <c:v>13.145688</c:v>
                </c:pt>
                <c:pt idx="80">
                  <c:v>11.875915000000001</c:v>
                </c:pt>
                <c:pt idx="81">
                  <c:v>9.950272</c:v>
                </c:pt>
                <c:pt idx="82">
                  <c:v>11.971487</c:v>
                </c:pt>
                <c:pt idx="83">
                  <c:v>11.422566</c:v>
                </c:pt>
                <c:pt idx="84">
                  <c:v>14.778922</c:v>
                </c:pt>
                <c:pt idx="85">
                  <c:v>12.161422999999999</c:v>
                </c:pt>
                <c:pt idx="86">
                  <c:v>9.626004</c:v>
                </c:pt>
                <c:pt idx="87">
                  <c:v>11.256897</c:v>
                </c:pt>
                <c:pt idx="88">
                  <c:v>9.6501929999999998</c:v>
                </c:pt>
                <c:pt idx="89">
                  <c:v>11.937569</c:v>
                </c:pt>
                <c:pt idx="90">
                  <c:v>18.307500000000001</c:v>
                </c:pt>
                <c:pt idx="91">
                  <c:v>20.637487</c:v>
                </c:pt>
                <c:pt idx="92">
                  <c:v>14.16653</c:v>
                </c:pt>
                <c:pt idx="93">
                  <c:v>16.935124999999999</c:v>
                </c:pt>
                <c:pt idx="94">
                  <c:v>18.409336</c:v>
                </c:pt>
                <c:pt idx="95">
                  <c:v>18.640277999999999</c:v>
                </c:pt>
                <c:pt idx="96">
                  <c:v>16.616147999999999</c:v>
                </c:pt>
                <c:pt idx="97">
                  <c:v>18.582424</c:v>
                </c:pt>
                <c:pt idx="98">
                  <c:v>16.822042</c:v>
                </c:pt>
                <c:pt idx="99">
                  <c:v>16.695194000000001</c:v>
                </c:pt>
                <c:pt idx="100">
                  <c:v>16.371979</c:v>
                </c:pt>
                <c:pt idx="101">
                  <c:v>18.424313000000001</c:v>
                </c:pt>
                <c:pt idx="102">
                  <c:v>16.563341000000001</c:v>
                </c:pt>
                <c:pt idx="103">
                  <c:v>18.978428000000001</c:v>
                </c:pt>
                <c:pt idx="104">
                  <c:v>16.535830000000001</c:v>
                </c:pt>
                <c:pt idx="105">
                  <c:v>16.385055999999999</c:v>
                </c:pt>
                <c:pt idx="106">
                  <c:v>15.730907999999999</c:v>
                </c:pt>
                <c:pt idx="107">
                  <c:v>8.4486650000000001</c:v>
                </c:pt>
                <c:pt idx="108">
                  <c:v>9.6401579999999996</c:v>
                </c:pt>
                <c:pt idx="109">
                  <c:v>5.0012717000000002</c:v>
                </c:pt>
                <c:pt idx="110">
                  <c:v>12.237158000000001</c:v>
                </c:pt>
                <c:pt idx="111">
                  <c:v>13.1127205</c:v>
                </c:pt>
                <c:pt idx="112">
                  <c:v>10.740721000000001</c:v>
                </c:pt>
                <c:pt idx="113">
                  <c:v>9.2959689999999995</c:v>
                </c:pt>
                <c:pt idx="114">
                  <c:v>6.8353299999999999</c:v>
                </c:pt>
                <c:pt idx="115">
                  <c:v>14.188587</c:v>
                </c:pt>
                <c:pt idx="116">
                  <c:v>7.4881159999999998</c:v>
                </c:pt>
                <c:pt idx="117">
                  <c:v>12.846263</c:v>
                </c:pt>
                <c:pt idx="118">
                  <c:v>12.977512000000001</c:v>
                </c:pt>
                <c:pt idx="119">
                  <c:v>11.221681999999999</c:v>
                </c:pt>
                <c:pt idx="120">
                  <c:v>9.6624649999999992</c:v>
                </c:pt>
                <c:pt idx="121">
                  <c:v>12.451409999999999</c:v>
                </c:pt>
                <c:pt idx="122">
                  <c:v>13.404527</c:v>
                </c:pt>
                <c:pt idx="123">
                  <c:v>12.625197999999999</c:v>
                </c:pt>
                <c:pt idx="124">
                  <c:v>12.461845</c:v>
                </c:pt>
                <c:pt idx="125">
                  <c:v>12.299865</c:v>
                </c:pt>
                <c:pt idx="126">
                  <c:v>16.381937000000001</c:v>
                </c:pt>
                <c:pt idx="127">
                  <c:v>6.7267083999999997</c:v>
                </c:pt>
                <c:pt idx="128">
                  <c:v>10.931692</c:v>
                </c:pt>
                <c:pt idx="129">
                  <c:v>6.5666760000000002</c:v>
                </c:pt>
                <c:pt idx="130">
                  <c:v>8.8212969999999995</c:v>
                </c:pt>
                <c:pt idx="131">
                  <c:v>10.180111</c:v>
                </c:pt>
                <c:pt idx="132">
                  <c:v>6.2286105000000003</c:v>
                </c:pt>
                <c:pt idx="133">
                  <c:v>5.6480503000000004</c:v>
                </c:pt>
                <c:pt idx="134">
                  <c:v>9.1741200000000003</c:v>
                </c:pt>
                <c:pt idx="135">
                  <c:v>7.9842259999999996</c:v>
                </c:pt>
                <c:pt idx="136">
                  <c:v>8.1148380000000007</c:v>
                </c:pt>
                <c:pt idx="137">
                  <c:v>12.169168000000001</c:v>
                </c:pt>
                <c:pt idx="138">
                  <c:v>12.741898000000001</c:v>
                </c:pt>
                <c:pt idx="139">
                  <c:v>12.867056</c:v>
                </c:pt>
                <c:pt idx="140">
                  <c:v>11.355007000000001</c:v>
                </c:pt>
                <c:pt idx="141">
                  <c:v>12.348699999999999</c:v>
                </c:pt>
                <c:pt idx="142">
                  <c:v>15.934525000000001</c:v>
                </c:pt>
                <c:pt idx="143">
                  <c:v>13.188409999999999</c:v>
                </c:pt>
                <c:pt idx="144">
                  <c:v>8.9235240000000005</c:v>
                </c:pt>
                <c:pt idx="145">
                  <c:v>8.5993689999999994</c:v>
                </c:pt>
                <c:pt idx="146">
                  <c:v>10.568287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9-4A97-82E3-5DF59419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286584"/>
        <c:axId val="913288224"/>
      </c:scatterChart>
      <c:valAx>
        <c:axId val="91328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8224"/>
        <c:crosses val="autoZero"/>
        <c:crossBetween val="midCat"/>
      </c:valAx>
      <c:valAx>
        <c:axId val="9132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148590</xdr:rowOff>
    </xdr:from>
    <xdr:to>
      <xdr:col>14</xdr:col>
      <xdr:colOff>358140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0614A-3A4F-4327-BE67-C150E52BF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tabSelected="1" workbookViewId="0">
      <selection sqref="A1:B1048576"/>
    </sheetView>
  </sheetViews>
  <sheetFormatPr defaultRowHeight="14.4" x14ac:dyDescent="0.55000000000000004"/>
  <cols>
    <col min="5" max="5" width="8.8398437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16.536472</v>
      </c>
      <c r="B2">
        <v>17.003993999999999</v>
      </c>
      <c r="C2">
        <f>(A2-B2)^2</f>
        <v>0.21857682048399896</v>
      </c>
      <c r="D2">
        <f>SQRT(SUM(C:C)/COUNT(C:C))</f>
        <v>2.6791795027522847</v>
      </c>
      <c r="E2">
        <f>RSQ(B:B,A:A)</f>
        <v>0.81247498413586261</v>
      </c>
    </row>
    <row r="3" spans="1:5" x14ac:dyDescent="0.55000000000000004">
      <c r="A3">
        <v>10.287402</v>
      </c>
      <c r="B3">
        <v>10.927443</v>
      </c>
      <c r="C3">
        <f t="shared" ref="C3:C66" si="0">(A3-B3)^2</f>
        <v>0.4096524816810001</v>
      </c>
    </row>
    <row r="4" spans="1:5" x14ac:dyDescent="0.55000000000000004">
      <c r="A4">
        <v>14.277445999999999</v>
      </c>
      <c r="B4">
        <v>16.811475999999999</v>
      </c>
      <c r="C4">
        <f t="shared" si="0"/>
        <v>6.4213080408999978</v>
      </c>
    </row>
    <row r="5" spans="1:5" x14ac:dyDescent="0.55000000000000004">
      <c r="A5">
        <v>12.935143999999999</v>
      </c>
      <c r="B5">
        <v>12.7008095</v>
      </c>
      <c r="C5">
        <f t="shared" si="0"/>
        <v>5.4912657890249635E-2</v>
      </c>
    </row>
    <row r="6" spans="1:5" x14ac:dyDescent="0.55000000000000004">
      <c r="A6">
        <v>18.035387</v>
      </c>
      <c r="B6">
        <v>18.684698000000001</v>
      </c>
      <c r="C6">
        <f t="shared" si="0"/>
        <v>0.42160477472100111</v>
      </c>
    </row>
    <row r="7" spans="1:5" x14ac:dyDescent="0.55000000000000004">
      <c r="A7">
        <v>15.181341</v>
      </c>
      <c r="B7">
        <v>11.807994000000001</v>
      </c>
      <c r="C7">
        <f t="shared" si="0"/>
        <v>11.379469982408994</v>
      </c>
    </row>
    <row r="8" spans="1:5" x14ac:dyDescent="0.55000000000000004">
      <c r="A8">
        <v>14.788539999999999</v>
      </c>
      <c r="B8">
        <v>13.994249</v>
      </c>
      <c r="C8">
        <f t="shared" si="0"/>
        <v>0.63089819268099911</v>
      </c>
    </row>
    <row r="9" spans="1:5" x14ac:dyDescent="0.55000000000000004">
      <c r="A9">
        <v>16.935006999999999</v>
      </c>
      <c r="B9">
        <v>15.2835</v>
      </c>
      <c r="C9">
        <f t="shared" si="0"/>
        <v>2.7274753710489956</v>
      </c>
    </row>
    <row r="10" spans="1:5" x14ac:dyDescent="0.55000000000000004">
      <c r="A10">
        <v>16.533660000000001</v>
      </c>
      <c r="B10">
        <v>17.576542</v>
      </c>
      <c r="C10">
        <f t="shared" si="0"/>
        <v>1.0876028659239974</v>
      </c>
    </row>
    <row r="11" spans="1:5" x14ac:dyDescent="0.55000000000000004">
      <c r="A11">
        <v>17.619572000000002</v>
      </c>
      <c r="B11">
        <v>15.960722000000001</v>
      </c>
      <c r="C11">
        <f t="shared" si="0"/>
        <v>2.7517833225000037</v>
      </c>
    </row>
    <row r="12" spans="1:5" x14ac:dyDescent="0.55000000000000004">
      <c r="A12">
        <v>12.374909000000001</v>
      </c>
      <c r="B12">
        <v>11.482452</v>
      </c>
      <c r="C12">
        <f t="shared" si="0"/>
        <v>0.79647949684900055</v>
      </c>
    </row>
    <row r="13" spans="1:5" x14ac:dyDescent="0.55000000000000004">
      <c r="A13">
        <v>11.611602</v>
      </c>
      <c r="B13">
        <v>13.395934</v>
      </c>
      <c r="C13">
        <f t="shared" si="0"/>
        <v>3.1838406862240034</v>
      </c>
    </row>
    <row r="14" spans="1:5" x14ac:dyDescent="0.55000000000000004">
      <c r="A14">
        <v>11.012528</v>
      </c>
      <c r="B14">
        <v>11.594429</v>
      </c>
      <c r="C14">
        <f t="shared" si="0"/>
        <v>0.33860877380100024</v>
      </c>
    </row>
    <row r="15" spans="1:5" x14ac:dyDescent="0.55000000000000004">
      <c r="A15">
        <v>13.585072500000001</v>
      </c>
      <c r="B15">
        <v>15.388256999999999</v>
      </c>
      <c r="C15">
        <f t="shared" si="0"/>
        <v>3.2514743410402449</v>
      </c>
    </row>
    <row r="16" spans="1:5" x14ac:dyDescent="0.55000000000000004">
      <c r="A16">
        <v>10.20528</v>
      </c>
      <c r="B16">
        <v>11.604899</v>
      </c>
      <c r="C16">
        <f t="shared" si="0"/>
        <v>1.9589333451609987</v>
      </c>
    </row>
    <row r="17" spans="1:3" x14ac:dyDescent="0.55000000000000004">
      <c r="A17">
        <v>13.411094</v>
      </c>
      <c r="B17">
        <v>14.188594999999999</v>
      </c>
      <c r="C17">
        <f t="shared" si="0"/>
        <v>0.60450780500099865</v>
      </c>
    </row>
    <row r="18" spans="1:3" x14ac:dyDescent="0.55000000000000004">
      <c r="A18">
        <v>12.452671</v>
      </c>
      <c r="B18">
        <v>12.167439999999999</v>
      </c>
      <c r="C18">
        <f t="shared" si="0"/>
        <v>8.1356723361000763E-2</v>
      </c>
    </row>
    <row r="19" spans="1:3" x14ac:dyDescent="0.55000000000000004">
      <c r="A19">
        <v>14.802345000000001</v>
      </c>
      <c r="B19">
        <v>15.950544000000001</v>
      </c>
      <c r="C19">
        <f t="shared" si="0"/>
        <v>1.318360943601</v>
      </c>
    </row>
    <row r="20" spans="1:3" x14ac:dyDescent="0.55000000000000004">
      <c r="A20">
        <v>13.669558</v>
      </c>
      <c r="B20">
        <v>13.9107685</v>
      </c>
      <c r="C20">
        <f t="shared" si="0"/>
        <v>5.8182505310249676E-2</v>
      </c>
    </row>
    <row r="21" spans="1:3" x14ac:dyDescent="0.55000000000000004">
      <c r="A21">
        <v>11.499559</v>
      </c>
      <c r="B21">
        <v>13.252761</v>
      </c>
      <c r="C21">
        <f t="shared" si="0"/>
        <v>3.0737172528039998</v>
      </c>
    </row>
    <row r="22" spans="1:3" x14ac:dyDescent="0.55000000000000004">
      <c r="A22">
        <v>9.1421995000000003</v>
      </c>
      <c r="B22">
        <v>11.156414</v>
      </c>
      <c r="C22">
        <f t="shared" si="0"/>
        <v>4.0570600520102484</v>
      </c>
    </row>
    <row r="23" spans="1:3" x14ac:dyDescent="0.55000000000000004">
      <c r="A23">
        <v>10.178637500000001</v>
      </c>
      <c r="B23">
        <v>9.875451</v>
      </c>
      <c r="C23">
        <f t="shared" si="0"/>
        <v>9.1922053782250421E-2</v>
      </c>
    </row>
    <row r="24" spans="1:3" x14ac:dyDescent="0.55000000000000004">
      <c r="A24">
        <v>6.9459394999999997</v>
      </c>
      <c r="B24">
        <v>9.0102229999999999</v>
      </c>
      <c r="C24">
        <f t="shared" si="0"/>
        <v>4.2612663683722509</v>
      </c>
    </row>
    <row r="25" spans="1:3" x14ac:dyDescent="0.55000000000000004">
      <c r="A25">
        <v>6.4837613000000003</v>
      </c>
      <c r="B25">
        <v>7.1596479999999998</v>
      </c>
      <c r="C25">
        <f t="shared" si="0"/>
        <v>0.45682283123688933</v>
      </c>
    </row>
    <row r="26" spans="1:3" x14ac:dyDescent="0.55000000000000004">
      <c r="A26">
        <v>8.9515550000000008</v>
      </c>
      <c r="B26">
        <v>10.877563</v>
      </c>
      <c r="C26">
        <f t="shared" si="0"/>
        <v>3.7095068160639979</v>
      </c>
    </row>
    <row r="27" spans="1:3" x14ac:dyDescent="0.55000000000000004">
      <c r="A27">
        <v>10.442691</v>
      </c>
      <c r="B27">
        <v>10.102676000000001</v>
      </c>
      <c r="C27">
        <f t="shared" si="0"/>
        <v>0.11561020022499952</v>
      </c>
    </row>
    <row r="28" spans="1:3" x14ac:dyDescent="0.55000000000000004">
      <c r="A28">
        <v>4.6290617000000003</v>
      </c>
      <c r="B28">
        <v>6.2647656999999999</v>
      </c>
      <c r="C28">
        <f t="shared" si="0"/>
        <v>2.6755275756159986</v>
      </c>
    </row>
    <row r="29" spans="1:3" x14ac:dyDescent="0.55000000000000004">
      <c r="A29">
        <v>10.791791999999999</v>
      </c>
      <c r="B29">
        <v>10.835898</v>
      </c>
      <c r="C29">
        <f t="shared" si="0"/>
        <v>1.9453392360000961E-3</v>
      </c>
    </row>
    <row r="30" spans="1:3" x14ac:dyDescent="0.55000000000000004">
      <c r="A30">
        <v>9.4679529999999996</v>
      </c>
      <c r="B30">
        <v>8.5549879999999998</v>
      </c>
      <c r="C30">
        <f t="shared" si="0"/>
        <v>0.83350509122499961</v>
      </c>
    </row>
    <row r="31" spans="1:3" x14ac:dyDescent="0.55000000000000004">
      <c r="A31">
        <v>12.987359</v>
      </c>
      <c r="B31">
        <v>12.274787999999999</v>
      </c>
      <c r="C31">
        <f t="shared" si="0"/>
        <v>0.50775743004100071</v>
      </c>
    </row>
    <row r="32" spans="1:3" x14ac:dyDescent="0.55000000000000004">
      <c r="A32">
        <v>25.489833999999998</v>
      </c>
      <c r="B32">
        <v>19.533379</v>
      </c>
      <c r="C32">
        <f t="shared" si="0"/>
        <v>35.479356167024982</v>
      </c>
    </row>
    <row r="33" spans="1:3" x14ac:dyDescent="0.55000000000000004">
      <c r="A33">
        <v>21.820285999999999</v>
      </c>
      <c r="B33">
        <v>16.025130999999998</v>
      </c>
      <c r="C33">
        <f t="shared" si="0"/>
        <v>33.583821474025015</v>
      </c>
    </row>
    <row r="34" spans="1:3" x14ac:dyDescent="0.55000000000000004">
      <c r="A34">
        <v>29.010853000000001</v>
      </c>
      <c r="B34">
        <v>22.735954</v>
      </c>
      <c r="C34">
        <f t="shared" si="0"/>
        <v>39.374357460201018</v>
      </c>
    </row>
    <row r="35" spans="1:3" x14ac:dyDescent="0.55000000000000004">
      <c r="A35">
        <v>36.093437000000002</v>
      </c>
      <c r="B35">
        <v>26.346713999999999</v>
      </c>
      <c r="C35">
        <f t="shared" si="0"/>
        <v>94.99860923872906</v>
      </c>
    </row>
    <row r="36" spans="1:3" x14ac:dyDescent="0.55000000000000004">
      <c r="A36">
        <v>25.545835</v>
      </c>
      <c r="B36">
        <v>17.818135999999999</v>
      </c>
      <c r="C36">
        <f t="shared" si="0"/>
        <v>59.717331834601019</v>
      </c>
    </row>
    <row r="37" spans="1:3" x14ac:dyDescent="0.55000000000000004">
      <c r="A37">
        <v>18.526375000000002</v>
      </c>
      <c r="B37">
        <v>14.10656</v>
      </c>
      <c r="C37">
        <f t="shared" si="0"/>
        <v>19.534764634225013</v>
      </c>
    </row>
    <row r="38" spans="1:3" x14ac:dyDescent="0.55000000000000004">
      <c r="A38">
        <v>22.458424000000001</v>
      </c>
      <c r="B38">
        <v>15.633277</v>
      </c>
      <c r="C38">
        <f t="shared" si="0"/>
        <v>46.582631571609014</v>
      </c>
    </row>
    <row r="39" spans="1:3" x14ac:dyDescent="0.55000000000000004">
      <c r="A39">
        <v>20.902252000000001</v>
      </c>
      <c r="B39">
        <v>15.941662000000001</v>
      </c>
      <c r="C39">
        <f t="shared" si="0"/>
        <v>24.607453148099999</v>
      </c>
    </row>
    <row r="40" spans="1:3" x14ac:dyDescent="0.55000000000000004">
      <c r="A40">
        <v>18.858719000000001</v>
      </c>
      <c r="B40">
        <v>15.629880999999999</v>
      </c>
      <c r="C40">
        <f t="shared" si="0"/>
        <v>10.425394830244009</v>
      </c>
    </row>
    <row r="41" spans="1:3" x14ac:dyDescent="0.55000000000000004">
      <c r="A41">
        <v>28.081543</v>
      </c>
      <c r="B41">
        <v>19.870021999999999</v>
      </c>
      <c r="C41">
        <f t="shared" si="0"/>
        <v>67.429077133441012</v>
      </c>
    </row>
    <row r="42" spans="1:3" x14ac:dyDescent="0.55000000000000004">
      <c r="A42">
        <v>16.650084</v>
      </c>
      <c r="B42">
        <v>16.43064</v>
      </c>
      <c r="C42">
        <f t="shared" si="0"/>
        <v>4.8155669135999696E-2</v>
      </c>
    </row>
    <row r="43" spans="1:3" x14ac:dyDescent="0.55000000000000004">
      <c r="A43">
        <v>15.041976</v>
      </c>
      <c r="B43">
        <v>13.160596999999999</v>
      </c>
      <c r="C43">
        <f t="shared" si="0"/>
        <v>3.5395869416410028</v>
      </c>
    </row>
    <row r="44" spans="1:3" x14ac:dyDescent="0.55000000000000004">
      <c r="A44">
        <v>11.351468000000001</v>
      </c>
      <c r="B44">
        <v>14.128259999999999</v>
      </c>
      <c r="C44">
        <f t="shared" si="0"/>
        <v>7.7105738112639921</v>
      </c>
    </row>
    <row r="45" spans="1:3" x14ac:dyDescent="0.55000000000000004">
      <c r="A45">
        <v>22.534983</v>
      </c>
      <c r="B45">
        <v>18.265443999999999</v>
      </c>
      <c r="C45">
        <f t="shared" si="0"/>
        <v>18.228963272521014</v>
      </c>
    </row>
    <row r="46" spans="1:3" x14ac:dyDescent="0.55000000000000004">
      <c r="A46">
        <v>16.291920000000001</v>
      </c>
      <c r="B46">
        <v>12.233794</v>
      </c>
      <c r="C46">
        <f t="shared" si="0"/>
        <v>16.468386631876012</v>
      </c>
    </row>
    <row r="47" spans="1:3" x14ac:dyDescent="0.55000000000000004">
      <c r="A47">
        <v>27.775729999999999</v>
      </c>
      <c r="B47">
        <v>19.284783999999998</v>
      </c>
      <c r="C47">
        <f t="shared" si="0"/>
        <v>72.09616397491601</v>
      </c>
    </row>
    <row r="48" spans="1:3" x14ac:dyDescent="0.55000000000000004">
      <c r="A48">
        <v>29.258756999999999</v>
      </c>
      <c r="B48">
        <v>21.487891999999999</v>
      </c>
      <c r="C48">
        <f t="shared" si="0"/>
        <v>60.386342848225006</v>
      </c>
    </row>
    <row r="49" spans="1:3" x14ac:dyDescent="0.55000000000000004">
      <c r="A49">
        <v>20.977844000000001</v>
      </c>
      <c r="B49">
        <v>18.501446000000001</v>
      </c>
      <c r="C49">
        <f t="shared" si="0"/>
        <v>6.1325470544039984</v>
      </c>
    </row>
    <row r="50" spans="1:3" x14ac:dyDescent="0.55000000000000004">
      <c r="A50">
        <v>31.119028</v>
      </c>
      <c r="B50">
        <v>22.075645000000002</v>
      </c>
      <c r="C50">
        <f t="shared" si="0"/>
        <v>81.782776084688976</v>
      </c>
    </row>
    <row r="51" spans="1:3" x14ac:dyDescent="0.55000000000000004">
      <c r="A51">
        <v>25.541924000000002</v>
      </c>
      <c r="B51">
        <v>20.208248000000001</v>
      </c>
      <c r="C51">
        <f t="shared" si="0"/>
        <v>28.448099672976007</v>
      </c>
    </row>
    <row r="52" spans="1:3" x14ac:dyDescent="0.55000000000000004">
      <c r="A52">
        <v>9.1729579999999995</v>
      </c>
      <c r="B52">
        <v>10.462441</v>
      </c>
      <c r="C52">
        <f t="shared" si="0"/>
        <v>1.6627664072890016</v>
      </c>
    </row>
    <row r="53" spans="1:3" x14ac:dyDescent="0.55000000000000004">
      <c r="A53">
        <v>12.438207</v>
      </c>
      <c r="B53">
        <v>10.359854</v>
      </c>
      <c r="C53">
        <f t="shared" si="0"/>
        <v>4.3195511926089996</v>
      </c>
    </row>
    <row r="54" spans="1:3" x14ac:dyDescent="0.55000000000000004">
      <c r="A54">
        <v>13.004984</v>
      </c>
      <c r="B54">
        <v>12.009024</v>
      </c>
      <c r="C54">
        <f t="shared" si="0"/>
        <v>0.99193632160000034</v>
      </c>
    </row>
    <row r="55" spans="1:3" x14ac:dyDescent="0.55000000000000004">
      <c r="A55">
        <v>13.316121000000001</v>
      </c>
      <c r="B55">
        <v>12.735357</v>
      </c>
      <c r="C55">
        <f t="shared" si="0"/>
        <v>0.33728682369600033</v>
      </c>
    </row>
    <row r="56" spans="1:3" x14ac:dyDescent="0.55000000000000004">
      <c r="A56">
        <v>12.939935999999999</v>
      </c>
      <c r="B56">
        <v>12.932518</v>
      </c>
      <c r="C56">
        <f t="shared" si="0"/>
        <v>5.5026723999992294E-5</v>
      </c>
    </row>
    <row r="57" spans="1:3" x14ac:dyDescent="0.55000000000000004">
      <c r="A57">
        <v>11.343183</v>
      </c>
      <c r="B57">
        <v>10.377014000000001</v>
      </c>
      <c r="C57">
        <f t="shared" si="0"/>
        <v>0.933482536560998</v>
      </c>
    </row>
    <row r="58" spans="1:3" x14ac:dyDescent="0.55000000000000004">
      <c r="A58">
        <v>13.783571999999999</v>
      </c>
      <c r="B58">
        <v>11.51233</v>
      </c>
      <c r="C58">
        <f t="shared" si="0"/>
        <v>5.158540222563996</v>
      </c>
    </row>
    <row r="59" spans="1:3" x14ac:dyDescent="0.55000000000000004">
      <c r="A59">
        <v>11.526825000000001</v>
      </c>
      <c r="B59">
        <v>10.545475</v>
      </c>
      <c r="C59">
        <f t="shared" si="0"/>
        <v>0.96304782250000165</v>
      </c>
    </row>
    <row r="60" spans="1:3" x14ac:dyDescent="0.55000000000000004">
      <c r="A60">
        <v>12.897722999999999</v>
      </c>
      <c r="B60">
        <v>12.761697</v>
      </c>
      <c r="C60">
        <f t="shared" si="0"/>
        <v>1.8503072675999814E-2</v>
      </c>
    </row>
    <row r="61" spans="1:3" x14ac:dyDescent="0.55000000000000004">
      <c r="A61">
        <v>11.946469</v>
      </c>
      <c r="B61">
        <v>11.278703999999999</v>
      </c>
      <c r="C61">
        <f t="shared" si="0"/>
        <v>0.44591009522500141</v>
      </c>
    </row>
    <row r="62" spans="1:3" x14ac:dyDescent="0.55000000000000004">
      <c r="A62">
        <v>12.573479000000001</v>
      </c>
      <c r="B62">
        <v>15.399319</v>
      </c>
      <c r="C62">
        <f t="shared" si="0"/>
        <v>7.9853717055999969</v>
      </c>
    </row>
    <row r="63" spans="1:3" x14ac:dyDescent="0.55000000000000004">
      <c r="A63">
        <v>25.178999999999998</v>
      </c>
      <c r="B63">
        <v>23.423058000000001</v>
      </c>
      <c r="C63">
        <f t="shared" si="0"/>
        <v>3.0833323073639911</v>
      </c>
    </row>
    <row r="64" spans="1:3" x14ac:dyDescent="0.55000000000000004">
      <c r="A64">
        <v>12.871836</v>
      </c>
      <c r="B64">
        <v>14.665630999999999</v>
      </c>
      <c r="C64">
        <f t="shared" si="0"/>
        <v>3.2177005020249978</v>
      </c>
    </row>
    <row r="65" spans="1:3" x14ac:dyDescent="0.55000000000000004">
      <c r="A65">
        <v>22.069420000000001</v>
      </c>
      <c r="B65">
        <v>22.434194999999999</v>
      </c>
      <c r="C65">
        <f t="shared" si="0"/>
        <v>0.13306080062499859</v>
      </c>
    </row>
    <row r="66" spans="1:3" x14ac:dyDescent="0.55000000000000004">
      <c r="A66">
        <v>20.719667000000001</v>
      </c>
      <c r="B66">
        <v>22.466830999999999</v>
      </c>
      <c r="C66">
        <f t="shared" si="0"/>
        <v>3.0525820428959927</v>
      </c>
    </row>
    <row r="67" spans="1:3" x14ac:dyDescent="0.55000000000000004">
      <c r="A67">
        <v>21.222204000000001</v>
      </c>
      <c r="B67">
        <v>16.051804000000001</v>
      </c>
      <c r="C67">
        <f t="shared" ref="C67:C130" si="1">(A67-B67)^2</f>
        <v>26.733036160000008</v>
      </c>
    </row>
    <row r="68" spans="1:3" x14ac:dyDescent="0.55000000000000004">
      <c r="A68">
        <v>23.255725999999999</v>
      </c>
      <c r="B68">
        <v>20.665282999999999</v>
      </c>
      <c r="C68">
        <f t="shared" si="1"/>
        <v>6.7103949362490027</v>
      </c>
    </row>
    <row r="69" spans="1:3" x14ac:dyDescent="0.55000000000000004">
      <c r="A69">
        <v>16.761147999999999</v>
      </c>
      <c r="B69">
        <v>18.008400000000002</v>
      </c>
      <c r="C69">
        <f t="shared" si="1"/>
        <v>1.5556375515040077</v>
      </c>
    </row>
    <row r="70" spans="1:3" x14ac:dyDescent="0.55000000000000004">
      <c r="A70">
        <v>11.753684</v>
      </c>
      <c r="B70">
        <v>12.651978</v>
      </c>
      <c r="C70">
        <f t="shared" si="1"/>
        <v>0.80693211043599988</v>
      </c>
    </row>
    <row r="71" spans="1:3" x14ac:dyDescent="0.55000000000000004">
      <c r="A71">
        <v>15.510546</v>
      </c>
      <c r="B71">
        <v>15.062633999999999</v>
      </c>
      <c r="C71">
        <f t="shared" si="1"/>
        <v>0.20062515974400047</v>
      </c>
    </row>
    <row r="72" spans="1:3" x14ac:dyDescent="0.55000000000000004">
      <c r="A72">
        <v>17.551110000000001</v>
      </c>
      <c r="B72">
        <v>17.675163000000001</v>
      </c>
      <c r="C72">
        <f t="shared" si="1"/>
        <v>1.5389146808999993E-2</v>
      </c>
    </row>
    <row r="73" spans="1:3" x14ac:dyDescent="0.55000000000000004">
      <c r="A73">
        <v>15.836294000000001</v>
      </c>
      <c r="B73">
        <v>15.73962</v>
      </c>
      <c r="C73">
        <f t="shared" si="1"/>
        <v>9.3458622760000283E-3</v>
      </c>
    </row>
    <row r="74" spans="1:3" x14ac:dyDescent="0.55000000000000004">
      <c r="A74">
        <v>19.980554999999999</v>
      </c>
      <c r="B74">
        <v>17.721610999999999</v>
      </c>
      <c r="C74">
        <f t="shared" si="1"/>
        <v>5.1028279951359981</v>
      </c>
    </row>
    <row r="75" spans="1:3" x14ac:dyDescent="0.55000000000000004">
      <c r="A75">
        <v>19.401297</v>
      </c>
      <c r="B75">
        <v>17.505077</v>
      </c>
      <c r="C75">
        <f t="shared" si="1"/>
        <v>3.5956502883999986</v>
      </c>
    </row>
    <row r="76" spans="1:3" x14ac:dyDescent="0.55000000000000004">
      <c r="A76">
        <v>18.979385000000001</v>
      </c>
      <c r="B76">
        <v>16.337778</v>
      </c>
      <c r="C76">
        <f t="shared" si="1"/>
        <v>6.9780875424490025</v>
      </c>
    </row>
    <row r="77" spans="1:3" x14ac:dyDescent="0.55000000000000004">
      <c r="A77">
        <v>16.932928</v>
      </c>
      <c r="B77">
        <v>12.357018</v>
      </c>
      <c r="C77">
        <f t="shared" si="1"/>
        <v>20.938952328100005</v>
      </c>
    </row>
    <row r="78" spans="1:3" x14ac:dyDescent="0.55000000000000004">
      <c r="A78">
        <v>20.435517999999998</v>
      </c>
      <c r="B78">
        <v>18.101343</v>
      </c>
      <c r="C78">
        <f t="shared" si="1"/>
        <v>5.4483729306249922</v>
      </c>
    </row>
    <row r="79" spans="1:3" x14ac:dyDescent="0.55000000000000004">
      <c r="A79">
        <v>18.81391</v>
      </c>
      <c r="B79">
        <v>19.115635000000001</v>
      </c>
      <c r="C79">
        <f t="shared" si="1"/>
        <v>9.1037975625000683E-2</v>
      </c>
    </row>
    <row r="80" spans="1:3" x14ac:dyDescent="0.55000000000000004">
      <c r="A80">
        <v>18.288316999999999</v>
      </c>
      <c r="B80">
        <v>15.302163999999999</v>
      </c>
      <c r="C80">
        <f t="shared" si="1"/>
        <v>8.9171097394089998</v>
      </c>
    </row>
    <row r="81" spans="1:3" x14ac:dyDescent="0.55000000000000004">
      <c r="A81">
        <v>15.542768000000001</v>
      </c>
      <c r="B81">
        <v>13.145688</v>
      </c>
      <c r="C81">
        <f t="shared" si="1"/>
        <v>5.7459925264000038</v>
      </c>
    </row>
    <row r="82" spans="1:3" x14ac:dyDescent="0.55000000000000004">
      <c r="A82">
        <v>9.7966099999999994</v>
      </c>
      <c r="B82">
        <v>11.875915000000001</v>
      </c>
      <c r="C82">
        <f t="shared" si="1"/>
        <v>4.3235092830250066</v>
      </c>
    </row>
    <row r="83" spans="1:3" x14ac:dyDescent="0.55000000000000004">
      <c r="A83">
        <v>9.4130210000000005</v>
      </c>
      <c r="B83">
        <v>9.950272</v>
      </c>
      <c r="C83">
        <f t="shared" si="1"/>
        <v>0.28863863700099945</v>
      </c>
    </row>
    <row r="84" spans="1:3" x14ac:dyDescent="0.55000000000000004">
      <c r="A84">
        <v>10.895524</v>
      </c>
      <c r="B84">
        <v>11.971487</v>
      </c>
      <c r="C84">
        <f t="shared" si="1"/>
        <v>1.1576963773689994</v>
      </c>
    </row>
    <row r="85" spans="1:3" x14ac:dyDescent="0.55000000000000004">
      <c r="A85">
        <v>10.962394</v>
      </c>
      <c r="B85">
        <v>11.422566</v>
      </c>
      <c r="C85">
        <f t="shared" si="1"/>
        <v>0.21175826958400001</v>
      </c>
    </row>
    <row r="86" spans="1:3" x14ac:dyDescent="0.55000000000000004">
      <c r="A86">
        <v>12.648021</v>
      </c>
      <c r="B86">
        <v>14.778922</v>
      </c>
      <c r="C86">
        <f t="shared" si="1"/>
        <v>4.5407390718009983</v>
      </c>
    </row>
    <row r="87" spans="1:3" x14ac:dyDescent="0.55000000000000004">
      <c r="A87">
        <v>11.284203</v>
      </c>
      <c r="B87">
        <v>12.161422999999999</v>
      </c>
      <c r="C87">
        <f t="shared" si="1"/>
        <v>0.76951492839999902</v>
      </c>
    </row>
    <row r="88" spans="1:3" x14ac:dyDescent="0.55000000000000004">
      <c r="A88">
        <v>10.5278635</v>
      </c>
      <c r="B88">
        <v>9.626004</v>
      </c>
      <c r="C88">
        <f t="shared" si="1"/>
        <v>0.81335055774025089</v>
      </c>
    </row>
    <row r="89" spans="1:3" x14ac:dyDescent="0.55000000000000004">
      <c r="A89">
        <v>9.0631419999999991</v>
      </c>
      <c r="B89">
        <v>11.256897</v>
      </c>
      <c r="C89">
        <f t="shared" si="1"/>
        <v>4.8125610000250054</v>
      </c>
    </row>
    <row r="90" spans="1:3" x14ac:dyDescent="0.55000000000000004">
      <c r="A90">
        <v>9.0701149999999995</v>
      </c>
      <c r="B90">
        <v>9.6501929999999998</v>
      </c>
      <c r="C90">
        <f t="shared" si="1"/>
        <v>0.33649048608400034</v>
      </c>
    </row>
    <row r="91" spans="1:3" x14ac:dyDescent="0.55000000000000004">
      <c r="A91">
        <v>13.108414</v>
      </c>
      <c r="B91">
        <v>11.937569</v>
      </c>
      <c r="C91">
        <f t="shared" si="1"/>
        <v>1.3708780140249999</v>
      </c>
    </row>
    <row r="92" spans="1:3" x14ac:dyDescent="0.55000000000000004">
      <c r="A92">
        <v>19.615618000000001</v>
      </c>
      <c r="B92">
        <v>18.307500000000001</v>
      </c>
      <c r="C92">
        <f t="shared" si="1"/>
        <v>1.7111727019240008</v>
      </c>
    </row>
    <row r="93" spans="1:3" x14ac:dyDescent="0.55000000000000004">
      <c r="A93">
        <v>19.222740000000002</v>
      </c>
      <c r="B93">
        <v>20.637487</v>
      </c>
      <c r="C93">
        <f t="shared" si="1"/>
        <v>2.0015090740089954</v>
      </c>
    </row>
    <row r="94" spans="1:3" x14ac:dyDescent="0.55000000000000004">
      <c r="A94">
        <v>16.011500000000002</v>
      </c>
      <c r="B94">
        <v>14.16653</v>
      </c>
      <c r="C94">
        <f t="shared" si="1"/>
        <v>3.4039143009000066</v>
      </c>
    </row>
    <row r="95" spans="1:3" x14ac:dyDescent="0.55000000000000004">
      <c r="A95">
        <v>18.2424</v>
      </c>
      <c r="B95">
        <v>16.935124999999999</v>
      </c>
      <c r="C95">
        <f t="shared" si="1"/>
        <v>1.7089679256250017</v>
      </c>
    </row>
    <row r="96" spans="1:3" x14ac:dyDescent="0.55000000000000004">
      <c r="A96">
        <v>17.896006</v>
      </c>
      <c r="B96">
        <v>18.409336</v>
      </c>
      <c r="C96">
        <f t="shared" si="1"/>
        <v>0.26350768889999981</v>
      </c>
    </row>
    <row r="97" spans="1:3" x14ac:dyDescent="0.55000000000000004">
      <c r="A97">
        <v>18.342693000000001</v>
      </c>
      <c r="B97">
        <v>18.640277999999999</v>
      </c>
      <c r="C97">
        <f t="shared" si="1"/>
        <v>8.8556832224998799E-2</v>
      </c>
    </row>
    <row r="98" spans="1:3" x14ac:dyDescent="0.55000000000000004">
      <c r="A98">
        <v>16.268301000000001</v>
      </c>
      <c r="B98">
        <v>16.616147999999999</v>
      </c>
      <c r="C98">
        <f t="shared" si="1"/>
        <v>0.12099753540899862</v>
      </c>
    </row>
    <row r="99" spans="1:3" x14ac:dyDescent="0.55000000000000004">
      <c r="A99">
        <v>18.411304000000001</v>
      </c>
      <c r="B99">
        <v>18.582424</v>
      </c>
      <c r="C99">
        <f t="shared" si="1"/>
        <v>2.9282054399999449E-2</v>
      </c>
    </row>
    <row r="100" spans="1:3" x14ac:dyDescent="0.55000000000000004">
      <c r="A100">
        <v>15.720776000000001</v>
      </c>
      <c r="B100">
        <v>16.822042</v>
      </c>
      <c r="C100">
        <f t="shared" si="1"/>
        <v>1.2127868027559978</v>
      </c>
    </row>
    <row r="101" spans="1:3" x14ac:dyDescent="0.55000000000000004">
      <c r="A101">
        <v>17.487666999999998</v>
      </c>
      <c r="B101">
        <v>16.695194000000001</v>
      </c>
      <c r="C101">
        <f t="shared" si="1"/>
        <v>0.62801345572899614</v>
      </c>
    </row>
    <row r="102" spans="1:3" x14ac:dyDescent="0.55000000000000004">
      <c r="A102">
        <v>15.2847595</v>
      </c>
      <c r="B102">
        <v>16.371979</v>
      </c>
      <c r="C102">
        <f t="shared" si="1"/>
        <v>1.1820462411802495</v>
      </c>
    </row>
    <row r="103" spans="1:3" x14ac:dyDescent="0.55000000000000004">
      <c r="A103">
        <v>19.156713</v>
      </c>
      <c r="B103">
        <v>18.424313000000001</v>
      </c>
      <c r="C103">
        <f t="shared" si="1"/>
        <v>0.53640975999999763</v>
      </c>
    </row>
    <row r="104" spans="1:3" x14ac:dyDescent="0.55000000000000004">
      <c r="A104">
        <v>17.820754999999998</v>
      </c>
      <c r="B104">
        <v>16.563341000000001</v>
      </c>
      <c r="C104">
        <f t="shared" si="1"/>
        <v>1.5810899673959928</v>
      </c>
    </row>
    <row r="105" spans="1:3" x14ac:dyDescent="0.55000000000000004">
      <c r="A105">
        <v>18.112781999999999</v>
      </c>
      <c r="B105">
        <v>18.978428000000001</v>
      </c>
      <c r="C105">
        <f t="shared" si="1"/>
        <v>0.74934299731600296</v>
      </c>
    </row>
    <row r="106" spans="1:3" x14ac:dyDescent="0.55000000000000004">
      <c r="A106">
        <v>15.852456</v>
      </c>
      <c r="B106">
        <v>16.535830000000001</v>
      </c>
      <c r="C106">
        <f t="shared" si="1"/>
        <v>0.46700002387600081</v>
      </c>
    </row>
    <row r="107" spans="1:3" x14ac:dyDescent="0.55000000000000004">
      <c r="A107">
        <v>15.47508</v>
      </c>
      <c r="B107">
        <v>16.385055999999999</v>
      </c>
      <c r="C107">
        <f t="shared" si="1"/>
        <v>0.82805632057599743</v>
      </c>
    </row>
    <row r="108" spans="1:3" x14ac:dyDescent="0.55000000000000004">
      <c r="A108">
        <v>13.629325</v>
      </c>
      <c r="B108">
        <v>15.730907999999999</v>
      </c>
      <c r="C108">
        <f t="shared" si="1"/>
        <v>4.4166511058889988</v>
      </c>
    </row>
    <row r="109" spans="1:3" x14ac:dyDescent="0.55000000000000004">
      <c r="A109">
        <v>6.9471182999999996</v>
      </c>
      <c r="B109">
        <v>8.4486650000000001</v>
      </c>
      <c r="C109">
        <f t="shared" si="1"/>
        <v>2.2546424922808912</v>
      </c>
    </row>
    <row r="110" spans="1:3" x14ac:dyDescent="0.55000000000000004">
      <c r="A110">
        <v>7.2962645999999998</v>
      </c>
      <c r="B110">
        <v>9.6401579999999996</v>
      </c>
      <c r="C110">
        <f t="shared" si="1"/>
        <v>5.4938362705635591</v>
      </c>
    </row>
    <row r="111" spans="1:3" x14ac:dyDescent="0.55000000000000004">
      <c r="A111">
        <v>2.8088727000000002</v>
      </c>
      <c r="B111">
        <v>5.0012717000000002</v>
      </c>
      <c r="C111">
        <f t="shared" si="1"/>
        <v>4.8066133752009996</v>
      </c>
    </row>
    <row r="112" spans="1:3" x14ac:dyDescent="0.55000000000000004">
      <c r="A112">
        <v>12.672046999999999</v>
      </c>
      <c r="B112">
        <v>12.237158000000001</v>
      </c>
      <c r="C112">
        <f t="shared" si="1"/>
        <v>0.18912844232099851</v>
      </c>
    </row>
    <row r="113" spans="1:3" x14ac:dyDescent="0.55000000000000004">
      <c r="A113">
        <v>13.125339500000001</v>
      </c>
      <c r="B113">
        <v>13.1127205</v>
      </c>
      <c r="C113">
        <f t="shared" si="1"/>
        <v>1.5923916100002081E-4</v>
      </c>
    </row>
    <row r="114" spans="1:3" x14ac:dyDescent="0.55000000000000004">
      <c r="A114">
        <v>9.2128680000000003</v>
      </c>
      <c r="B114">
        <v>10.740721000000001</v>
      </c>
      <c r="C114">
        <f t="shared" si="1"/>
        <v>2.334334789609001</v>
      </c>
    </row>
    <row r="115" spans="1:3" x14ac:dyDescent="0.55000000000000004">
      <c r="A115">
        <v>6.9148911999999996</v>
      </c>
      <c r="B115">
        <v>9.2959689999999995</v>
      </c>
      <c r="C115">
        <f t="shared" si="1"/>
        <v>5.6695314896528393</v>
      </c>
    </row>
    <row r="116" spans="1:3" x14ac:dyDescent="0.55000000000000004">
      <c r="A116">
        <v>4.5132240000000001</v>
      </c>
      <c r="B116">
        <v>6.8353299999999999</v>
      </c>
      <c r="C116">
        <f t="shared" si="1"/>
        <v>5.3921762752359994</v>
      </c>
    </row>
    <row r="117" spans="1:3" x14ac:dyDescent="0.55000000000000004">
      <c r="A117">
        <v>13.972241</v>
      </c>
      <c r="B117">
        <v>14.188587</v>
      </c>
      <c r="C117">
        <f t="shared" si="1"/>
        <v>4.6805591715999871E-2</v>
      </c>
    </row>
    <row r="118" spans="1:3" x14ac:dyDescent="0.55000000000000004">
      <c r="A118">
        <v>7.4554385999999999</v>
      </c>
      <c r="B118">
        <v>7.4881159999999998</v>
      </c>
      <c r="C118">
        <f t="shared" si="1"/>
        <v>1.0678124707599907E-3</v>
      </c>
    </row>
    <row r="119" spans="1:3" x14ac:dyDescent="0.55000000000000004">
      <c r="A119">
        <v>13.819285000000001</v>
      </c>
      <c r="B119">
        <v>12.846263</v>
      </c>
      <c r="C119">
        <f t="shared" si="1"/>
        <v>0.94677181248400055</v>
      </c>
    </row>
    <row r="120" spans="1:3" x14ac:dyDescent="0.55000000000000004">
      <c r="A120">
        <v>11.736704</v>
      </c>
      <c r="B120">
        <v>12.977512000000001</v>
      </c>
      <c r="C120">
        <f t="shared" si="1"/>
        <v>1.5396044928640031</v>
      </c>
    </row>
    <row r="121" spans="1:3" x14ac:dyDescent="0.55000000000000004">
      <c r="A121">
        <v>11.554209</v>
      </c>
      <c r="B121">
        <v>11.221681999999999</v>
      </c>
      <c r="C121">
        <f t="shared" si="1"/>
        <v>0.11057420572900045</v>
      </c>
    </row>
    <row r="122" spans="1:3" x14ac:dyDescent="0.55000000000000004">
      <c r="A122">
        <v>11.277715000000001</v>
      </c>
      <c r="B122">
        <v>9.6624649999999992</v>
      </c>
      <c r="C122">
        <f t="shared" si="1"/>
        <v>2.6090325625000044</v>
      </c>
    </row>
    <row r="123" spans="1:3" x14ac:dyDescent="0.55000000000000004">
      <c r="A123">
        <v>13.847493</v>
      </c>
      <c r="B123">
        <v>12.451409999999999</v>
      </c>
      <c r="C123">
        <f t="shared" si="1"/>
        <v>1.9490477428890023</v>
      </c>
    </row>
    <row r="124" spans="1:3" x14ac:dyDescent="0.55000000000000004">
      <c r="A124">
        <v>15.289387</v>
      </c>
      <c r="B124">
        <v>13.404527</v>
      </c>
      <c r="C124">
        <f t="shared" si="1"/>
        <v>3.5526972195999993</v>
      </c>
    </row>
    <row r="125" spans="1:3" x14ac:dyDescent="0.55000000000000004">
      <c r="A125">
        <v>15.023818</v>
      </c>
      <c r="B125">
        <v>12.625197999999999</v>
      </c>
      <c r="C125">
        <f t="shared" si="1"/>
        <v>5.7533779044000051</v>
      </c>
    </row>
    <row r="126" spans="1:3" x14ac:dyDescent="0.55000000000000004">
      <c r="A126">
        <v>13.289714999999999</v>
      </c>
      <c r="B126">
        <v>12.461845</v>
      </c>
      <c r="C126">
        <f t="shared" si="1"/>
        <v>0.68536873689999833</v>
      </c>
    </row>
    <row r="127" spans="1:3" x14ac:dyDescent="0.55000000000000004">
      <c r="A127">
        <v>13.536733</v>
      </c>
      <c r="B127">
        <v>12.299865</v>
      </c>
      <c r="C127">
        <f t="shared" si="1"/>
        <v>1.5298424494239986</v>
      </c>
    </row>
    <row r="128" spans="1:3" x14ac:dyDescent="0.55000000000000004">
      <c r="A128">
        <v>16.099930000000001</v>
      </c>
      <c r="B128">
        <v>16.381937000000001</v>
      </c>
      <c r="C128">
        <f t="shared" si="1"/>
        <v>7.9527948049000069E-2</v>
      </c>
    </row>
    <row r="129" spans="1:3" x14ac:dyDescent="0.55000000000000004">
      <c r="A129">
        <v>8.9342089999999992</v>
      </c>
      <c r="B129">
        <v>6.7267083999999997</v>
      </c>
      <c r="C129">
        <f t="shared" si="1"/>
        <v>4.873058899000358</v>
      </c>
    </row>
    <row r="130" spans="1:3" x14ac:dyDescent="0.55000000000000004">
      <c r="A130">
        <v>12.546989999999999</v>
      </c>
      <c r="B130">
        <v>10.931692</v>
      </c>
      <c r="C130">
        <f t="shared" si="1"/>
        <v>2.6091876288039977</v>
      </c>
    </row>
    <row r="131" spans="1:3" x14ac:dyDescent="0.55000000000000004">
      <c r="A131">
        <v>7.5426539999999997</v>
      </c>
      <c r="B131">
        <v>6.5666760000000002</v>
      </c>
      <c r="C131">
        <f t="shared" ref="C131:C147" si="2">(A131-B131)^2</f>
        <v>0.95253305648399911</v>
      </c>
    </row>
    <row r="132" spans="1:3" x14ac:dyDescent="0.55000000000000004">
      <c r="A132">
        <v>12.182100999999999</v>
      </c>
      <c r="B132">
        <v>8.8212969999999995</v>
      </c>
      <c r="C132">
        <f t="shared" si="2"/>
        <v>11.295003526416</v>
      </c>
    </row>
    <row r="133" spans="1:3" x14ac:dyDescent="0.55000000000000004">
      <c r="A133">
        <v>12.772186</v>
      </c>
      <c r="B133">
        <v>10.180111</v>
      </c>
      <c r="C133">
        <f t="shared" si="2"/>
        <v>6.718852805624997</v>
      </c>
    </row>
    <row r="134" spans="1:3" x14ac:dyDescent="0.55000000000000004">
      <c r="A134">
        <v>7.3835730000000002</v>
      </c>
      <c r="B134">
        <v>6.2286105000000003</v>
      </c>
      <c r="C134">
        <f t="shared" si="2"/>
        <v>1.3339383764062498</v>
      </c>
    </row>
    <row r="135" spans="1:3" x14ac:dyDescent="0.55000000000000004">
      <c r="A135">
        <v>9.3439730000000001</v>
      </c>
      <c r="B135">
        <v>5.6480503000000004</v>
      </c>
      <c r="C135">
        <f t="shared" si="2"/>
        <v>13.659844604375287</v>
      </c>
    </row>
    <row r="136" spans="1:3" x14ac:dyDescent="0.55000000000000004">
      <c r="A136">
        <v>10.690609</v>
      </c>
      <c r="B136">
        <v>9.1741200000000003</v>
      </c>
      <c r="C136">
        <f t="shared" si="2"/>
        <v>2.2997388871209998</v>
      </c>
    </row>
    <row r="137" spans="1:3" x14ac:dyDescent="0.55000000000000004">
      <c r="A137">
        <v>9.5405890000000007</v>
      </c>
      <c r="B137">
        <v>7.9842259999999996</v>
      </c>
      <c r="C137">
        <f t="shared" si="2"/>
        <v>2.4222657877690033</v>
      </c>
    </row>
    <row r="138" spans="1:3" x14ac:dyDescent="0.55000000000000004">
      <c r="A138">
        <v>9.4148350000000001</v>
      </c>
      <c r="B138">
        <v>8.1148380000000007</v>
      </c>
      <c r="C138">
        <f t="shared" si="2"/>
        <v>1.6899922000089984</v>
      </c>
    </row>
    <row r="139" spans="1:3" x14ac:dyDescent="0.55000000000000004">
      <c r="A139">
        <v>11.141494</v>
      </c>
      <c r="B139">
        <v>12.169168000000001</v>
      </c>
      <c r="C139">
        <f t="shared" si="2"/>
        <v>1.0561138502760021</v>
      </c>
    </row>
    <row r="140" spans="1:3" x14ac:dyDescent="0.55000000000000004">
      <c r="A140">
        <v>11.736679000000001</v>
      </c>
      <c r="B140">
        <v>12.741898000000001</v>
      </c>
      <c r="C140">
        <f t="shared" si="2"/>
        <v>1.0104652379610006</v>
      </c>
    </row>
    <row r="141" spans="1:3" x14ac:dyDescent="0.55000000000000004">
      <c r="A141">
        <v>13.365857999999999</v>
      </c>
      <c r="B141">
        <v>12.867056</v>
      </c>
      <c r="C141">
        <f t="shared" si="2"/>
        <v>0.24880343520399953</v>
      </c>
    </row>
    <row r="142" spans="1:3" x14ac:dyDescent="0.55000000000000004">
      <c r="A142">
        <v>13.101552</v>
      </c>
      <c r="B142">
        <v>11.355007000000001</v>
      </c>
      <c r="C142">
        <f t="shared" si="2"/>
        <v>3.0504194370249977</v>
      </c>
    </row>
    <row r="143" spans="1:3" x14ac:dyDescent="0.55000000000000004">
      <c r="A143">
        <v>11.074876</v>
      </c>
      <c r="B143">
        <v>12.348699999999999</v>
      </c>
      <c r="C143">
        <f t="shared" si="2"/>
        <v>1.6226275829759984</v>
      </c>
    </row>
    <row r="144" spans="1:3" x14ac:dyDescent="0.55000000000000004">
      <c r="A144">
        <v>13.706056999999999</v>
      </c>
      <c r="B144">
        <v>15.934525000000001</v>
      </c>
      <c r="C144">
        <f t="shared" si="2"/>
        <v>4.9660696270240052</v>
      </c>
    </row>
    <row r="145" spans="1:3" x14ac:dyDescent="0.55000000000000004">
      <c r="A145">
        <v>12.93046</v>
      </c>
      <c r="B145">
        <v>13.188409999999999</v>
      </c>
      <c r="C145">
        <f t="shared" si="2"/>
        <v>6.6538202499999602E-2</v>
      </c>
    </row>
    <row r="146" spans="1:3" x14ac:dyDescent="0.55000000000000004">
      <c r="A146">
        <v>9.9704719999999991</v>
      </c>
      <c r="B146">
        <v>8.9235240000000005</v>
      </c>
      <c r="C146">
        <f t="shared" si="2"/>
        <v>1.0961001147039973</v>
      </c>
    </row>
    <row r="147" spans="1:3" x14ac:dyDescent="0.55000000000000004">
      <c r="A147">
        <v>9.2821060000000006</v>
      </c>
      <c r="B147">
        <v>8.5993689999999994</v>
      </c>
      <c r="C147">
        <f t="shared" si="2"/>
        <v>0.46612981116900171</v>
      </c>
    </row>
    <row r="148" spans="1:3" x14ac:dyDescent="0.55000000000000004">
      <c r="A148">
        <v>10.414778999999999</v>
      </c>
      <c r="B148">
        <v>10.568287</v>
      </c>
      <c r="C148">
        <f>(A148-B148)^2</f>
        <v>2.3564706064000129E-2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val_inference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2022-07-13T19:30:35Z</dcterms:created>
  <dcterms:modified xsi:type="dcterms:W3CDTF">2022-07-28T16:29:33Z</dcterms:modified>
</cp:coreProperties>
</file>