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22_sim_CNN_multistep_epoch150\"/>
    </mc:Choice>
  </mc:AlternateContent>
  <xr:revisionPtr revIDLastSave="0" documentId="13_ncr:1_{95F09563-7580-412A-A08A-221BBC9241F1}" xr6:coauthVersionLast="47" xr6:coauthVersionMax="47" xr10:uidLastSave="{00000000-0000-0000-0000-000000000000}"/>
  <bookViews>
    <workbookView xWindow="59520" yWindow="2115" windowWidth="19305" windowHeight="10560" activeTab="2" xr2:uid="{00000000-000D-0000-FFFF-FFFF00000000}"/>
  </bookViews>
  <sheets>
    <sheet name="train_inference" sheetId="1" r:id="rId1"/>
    <sheet name="val_inference" sheetId="3" r:id="rId2"/>
    <sheet name="test_inferenc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2" i="1"/>
  <c r="E2" i="2"/>
  <c r="E2" i="3"/>
  <c r="E2" i="1"/>
  <c r="D2" i="2" l="1"/>
  <c r="D2" i="3"/>
  <c r="D2" i="1"/>
</calcChain>
</file>

<file path=xl/sharedStrings.xml><?xml version="1.0" encoding="utf-8"?>
<sst xmlns="http://schemas.openxmlformats.org/spreadsheetml/2006/main" count="15" uniqueCount="5">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</sst>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train_inference!$A$2:$A$387</c:f>
              <c:numCache>
                <c:formatCode>General</c:formatCode>
                <c:ptCount val="386"/>
                <c:pt idx="0">
                  <c:v>21.596972999999998</c:v>
                </c:pt>
                <c:pt idx="1">
                  <c:v>21.716877</c:v>
                </c:pt>
                <c:pt idx="2">
                  <c:v>16.091816000000001</c:v>
                </c:pt>
                <c:pt idx="3">
                  <c:v>20.337437000000001</c:v>
                </c:pt>
                <c:pt idx="4">
                  <c:v>18.504742</c:v>
                </c:pt>
                <c:pt idx="5">
                  <c:v>19.888746000000001</c:v>
                </c:pt>
                <c:pt idx="6">
                  <c:v>14.212011</c:v>
                </c:pt>
                <c:pt idx="7">
                  <c:v>17.714855</c:v>
                </c:pt>
                <c:pt idx="8">
                  <c:v>19.565273000000001</c:v>
                </c:pt>
                <c:pt idx="9">
                  <c:v>9.9395609999999994</c:v>
                </c:pt>
                <c:pt idx="10">
                  <c:v>14.05505</c:v>
                </c:pt>
                <c:pt idx="11">
                  <c:v>15.954988500000001</c:v>
                </c:pt>
                <c:pt idx="12">
                  <c:v>19.504534</c:v>
                </c:pt>
                <c:pt idx="13">
                  <c:v>18.583936999999999</c:v>
                </c:pt>
                <c:pt idx="14">
                  <c:v>14.515359999999999</c:v>
                </c:pt>
                <c:pt idx="15">
                  <c:v>11.954872</c:v>
                </c:pt>
                <c:pt idx="16">
                  <c:v>22.682472000000001</c:v>
                </c:pt>
                <c:pt idx="17">
                  <c:v>15.687720000000001</c:v>
                </c:pt>
                <c:pt idx="18">
                  <c:v>12.824541</c:v>
                </c:pt>
                <c:pt idx="19">
                  <c:v>15.823415000000001</c:v>
                </c:pt>
                <c:pt idx="20">
                  <c:v>9.156352</c:v>
                </c:pt>
                <c:pt idx="21">
                  <c:v>8.6104690000000002</c:v>
                </c:pt>
                <c:pt idx="22">
                  <c:v>5.7546716</c:v>
                </c:pt>
                <c:pt idx="23">
                  <c:v>9.7849640000000004</c:v>
                </c:pt>
                <c:pt idx="24">
                  <c:v>5.3418359999999998</c:v>
                </c:pt>
                <c:pt idx="25">
                  <c:v>9.2040539999999993</c:v>
                </c:pt>
                <c:pt idx="26">
                  <c:v>8.6168809999999993</c:v>
                </c:pt>
                <c:pt idx="27">
                  <c:v>7.0194489999999998</c:v>
                </c:pt>
                <c:pt idx="28">
                  <c:v>7.3247537999999999</c:v>
                </c:pt>
                <c:pt idx="29">
                  <c:v>9.2949850000000005</c:v>
                </c:pt>
                <c:pt idx="30">
                  <c:v>7.3636274000000004</c:v>
                </c:pt>
                <c:pt idx="31">
                  <c:v>10.10327</c:v>
                </c:pt>
                <c:pt idx="32">
                  <c:v>7.4461684000000004</c:v>
                </c:pt>
                <c:pt idx="33">
                  <c:v>6.6195706999999997</c:v>
                </c:pt>
                <c:pt idx="34">
                  <c:v>9.1795349999999996</c:v>
                </c:pt>
                <c:pt idx="35">
                  <c:v>7.0383753999999996</c:v>
                </c:pt>
                <c:pt idx="36">
                  <c:v>8.0659030000000005</c:v>
                </c:pt>
                <c:pt idx="37">
                  <c:v>9.4013679999999997</c:v>
                </c:pt>
                <c:pt idx="38">
                  <c:v>8.0343219999999995</c:v>
                </c:pt>
                <c:pt idx="39">
                  <c:v>8.4453139999999998</c:v>
                </c:pt>
                <c:pt idx="40">
                  <c:v>21.726685</c:v>
                </c:pt>
                <c:pt idx="41">
                  <c:v>21.016914</c:v>
                </c:pt>
                <c:pt idx="42">
                  <c:v>19.703226000000001</c:v>
                </c:pt>
                <c:pt idx="43">
                  <c:v>19.881931000000002</c:v>
                </c:pt>
                <c:pt idx="44">
                  <c:v>19.727715</c:v>
                </c:pt>
                <c:pt idx="45">
                  <c:v>22.007363999999999</c:v>
                </c:pt>
                <c:pt idx="46">
                  <c:v>22.869351999999999</c:v>
                </c:pt>
                <c:pt idx="47">
                  <c:v>17.56465</c:v>
                </c:pt>
                <c:pt idx="48">
                  <c:v>22.95562</c:v>
                </c:pt>
                <c:pt idx="49">
                  <c:v>14.432017999999999</c:v>
                </c:pt>
                <c:pt idx="50">
                  <c:v>18.274359</c:v>
                </c:pt>
                <c:pt idx="51">
                  <c:v>17.515556</c:v>
                </c:pt>
                <c:pt idx="52">
                  <c:v>17.783611000000001</c:v>
                </c:pt>
                <c:pt idx="53">
                  <c:v>14.606852</c:v>
                </c:pt>
                <c:pt idx="54">
                  <c:v>15.902842</c:v>
                </c:pt>
                <c:pt idx="55">
                  <c:v>16.256958000000001</c:v>
                </c:pt>
                <c:pt idx="56">
                  <c:v>17.763977000000001</c:v>
                </c:pt>
                <c:pt idx="57">
                  <c:v>18.223461</c:v>
                </c:pt>
                <c:pt idx="58">
                  <c:v>18.089200999999999</c:v>
                </c:pt>
                <c:pt idx="59">
                  <c:v>17.093392999999999</c:v>
                </c:pt>
                <c:pt idx="60">
                  <c:v>20.921965</c:v>
                </c:pt>
                <c:pt idx="61">
                  <c:v>19.80132</c:v>
                </c:pt>
                <c:pt idx="62">
                  <c:v>19.784130000000001</c:v>
                </c:pt>
                <c:pt idx="63">
                  <c:v>23.010693</c:v>
                </c:pt>
                <c:pt idx="64">
                  <c:v>24.133127000000002</c:v>
                </c:pt>
                <c:pt idx="65">
                  <c:v>17.925076000000001</c:v>
                </c:pt>
                <c:pt idx="66">
                  <c:v>24.155294000000001</c:v>
                </c:pt>
                <c:pt idx="67">
                  <c:v>25.000395000000001</c:v>
                </c:pt>
                <c:pt idx="68">
                  <c:v>24.98462</c:v>
                </c:pt>
                <c:pt idx="69">
                  <c:v>19.184494000000001</c:v>
                </c:pt>
                <c:pt idx="70">
                  <c:v>15.462866999999999</c:v>
                </c:pt>
                <c:pt idx="71">
                  <c:v>21.939247000000002</c:v>
                </c:pt>
                <c:pt idx="72">
                  <c:v>14.590846000000001</c:v>
                </c:pt>
                <c:pt idx="73">
                  <c:v>18.327176999999999</c:v>
                </c:pt>
                <c:pt idx="74">
                  <c:v>16.895226999999998</c:v>
                </c:pt>
                <c:pt idx="75">
                  <c:v>15.639975</c:v>
                </c:pt>
                <c:pt idx="76">
                  <c:v>19.191084</c:v>
                </c:pt>
                <c:pt idx="77">
                  <c:v>19.473793000000001</c:v>
                </c:pt>
                <c:pt idx="78">
                  <c:v>17.487034000000001</c:v>
                </c:pt>
                <c:pt idx="79">
                  <c:v>16.541708</c:v>
                </c:pt>
                <c:pt idx="80">
                  <c:v>7.6350119999999997</c:v>
                </c:pt>
                <c:pt idx="81">
                  <c:v>10.933783</c:v>
                </c:pt>
                <c:pt idx="82">
                  <c:v>13.821771</c:v>
                </c:pt>
                <c:pt idx="83">
                  <c:v>13.463525000000001</c:v>
                </c:pt>
                <c:pt idx="84">
                  <c:v>14.253334000000001</c:v>
                </c:pt>
                <c:pt idx="85">
                  <c:v>9.8014489999999999</c:v>
                </c:pt>
                <c:pt idx="86">
                  <c:v>11.078670000000001</c:v>
                </c:pt>
                <c:pt idx="87">
                  <c:v>11.318396</c:v>
                </c:pt>
                <c:pt idx="88">
                  <c:v>13.782622999999999</c:v>
                </c:pt>
                <c:pt idx="89">
                  <c:v>10.693562500000001</c:v>
                </c:pt>
                <c:pt idx="90">
                  <c:v>13.68192</c:v>
                </c:pt>
                <c:pt idx="91">
                  <c:v>16.491278000000001</c:v>
                </c:pt>
                <c:pt idx="92">
                  <c:v>20.044360000000001</c:v>
                </c:pt>
                <c:pt idx="93">
                  <c:v>7.8419385000000004</c:v>
                </c:pt>
                <c:pt idx="94">
                  <c:v>12.7871685</c:v>
                </c:pt>
                <c:pt idx="95">
                  <c:v>18.144983</c:v>
                </c:pt>
                <c:pt idx="96">
                  <c:v>18.05275</c:v>
                </c:pt>
                <c:pt idx="97">
                  <c:v>15.897956000000001</c:v>
                </c:pt>
                <c:pt idx="98">
                  <c:v>16.472317</c:v>
                </c:pt>
                <c:pt idx="99">
                  <c:v>18.780280999999999</c:v>
                </c:pt>
                <c:pt idx="100">
                  <c:v>10.843978999999999</c:v>
                </c:pt>
                <c:pt idx="101">
                  <c:v>16.004076000000001</c:v>
                </c:pt>
                <c:pt idx="102">
                  <c:v>15.339789</c:v>
                </c:pt>
                <c:pt idx="103">
                  <c:v>7.5982909999999997</c:v>
                </c:pt>
                <c:pt idx="104">
                  <c:v>12.012332000000001</c:v>
                </c:pt>
                <c:pt idx="105">
                  <c:v>15.156852000000001</c:v>
                </c:pt>
                <c:pt idx="106">
                  <c:v>16.038865999999999</c:v>
                </c:pt>
                <c:pt idx="107">
                  <c:v>10.311647000000001</c:v>
                </c:pt>
                <c:pt idx="108">
                  <c:v>16.15343</c:v>
                </c:pt>
                <c:pt idx="109">
                  <c:v>10.281337000000001</c:v>
                </c:pt>
                <c:pt idx="110">
                  <c:v>20.424168000000002</c:v>
                </c:pt>
                <c:pt idx="111">
                  <c:v>19.143740000000001</c:v>
                </c:pt>
                <c:pt idx="112">
                  <c:v>19.230443999999999</c:v>
                </c:pt>
                <c:pt idx="113">
                  <c:v>18.314478000000001</c:v>
                </c:pt>
                <c:pt idx="114">
                  <c:v>17.626443999999999</c:v>
                </c:pt>
                <c:pt idx="115">
                  <c:v>17.263539999999999</c:v>
                </c:pt>
                <c:pt idx="116">
                  <c:v>16.234055000000001</c:v>
                </c:pt>
                <c:pt idx="117">
                  <c:v>15.621547</c:v>
                </c:pt>
                <c:pt idx="118">
                  <c:v>18.999618999999999</c:v>
                </c:pt>
                <c:pt idx="119">
                  <c:v>15.675202000000001</c:v>
                </c:pt>
                <c:pt idx="120">
                  <c:v>18.404799000000001</c:v>
                </c:pt>
                <c:pt idx="121">
                  <c:v>21.987836999999999</c:v>
                </c:pt>
                <c:pt idx="122">
                  <c:v>20.276202999999999</c:v>
                </c:pt>
                <c:pt idx="123">
                  <c:v>22.368970000000001</c:v>
                </c:pt>
                <c:pt idx="124">
                  <c:v>20.34582</c:v>
                </c:pt>
                <c:pt idx="125">
                  <c:v>15.714207</c:v>
                </c:pt>
                <c:pt idx="126">
                  <c:v>22.204823999999999</c:v>
                </c:pt>
                <c:pt idx="127">
                  <c:v>18.285160000000001</c:v>
                </c:pt>
                <c:pt idx="128">
                  <c:v>23.11881</c:v>
                </c:pt>
                <c:pt idx="129">
                  <c:v>13.870813999999999</c:v>
                </c:pt>
                <c:pt idx="130">
                  <c:v>12.414783</c:v>
                </c:pt>
                <c:pt idx="131">
                  <c:v>20.464151000000001</c:v>
                </c:pt>
                <c:pt idx="132">
                  <c:v>15.149461000000001</c:v>
                </c:pt>
                <c:pt idx="133">
                  <c:v>21.511483999999999</c:v>
                </c:pt>
                <c:pt idx="134">
                  <c:v>18.261972</c:v>
                </c:pt>
                <c:pt idx="135">
                  <c:v>15.664813000000001</c:v>
                </c:pt>
                <c:pt idx="136">
                  <c:v>15.664813000000001</c:v>
                </c:pt>
                <c:pt idx="137">
                  <c:v>18.486795000000001</c:v>
                </c:pt>
                <c:pt idx="138">
                  <c:v>12.967411</c:v>
                </c:pt>
                <c:pt idx="139">
                  <c:v>15.6341915</c:v>
                </c:pt>
                <c:pt idx="140">
                  <c:v>11.174474</c:v>
                </c:pt>
                <c:pt idx="141">
                  <c:v>9.3107399999999991</c:v>
                </c:pt>
                <c:pt idx="142">
                  <c:v>7.8131423</c:v>
                </c:pt>
                <c:pt idx="143">
                  <c:v>8.3562940000000001</c:v>
                </c:pt>
                <c:pt idx="144">
                  <c:v>9.7345389999999998</c:v>
                </c:pt>
                <c:pt idx="145">
                  <c:v>9.3786930000000002</c:v>
                </c:pt>
                <c:pt idx="146">
                  <c:v>15.373199</c:v>
                </c:pt>
                <c:pt idx="147">
                  <c:v>10.059559</c:v>
                </c:pt>
                <c:pt idx="148">
                  <c:v>11.561652</c:v>
                </c:pt>
                <c:pt idx="149">
                  <c:v>6.2875303999999996</c:v>
                </c:pt>
                <c:pt idx="150">
                  <c:v>10.808597000000001</c:v>
                </c:pt>
                <c:pt idx="151">
                  <c:v>10.747672</c:v>
                </c:pt>
                <c:pt idx="152">
                  <c:v>12.515755</c:v>
                </c:pt>
                <c:pt idx="153">
                  <c:v>12.857524</c:v>
                </c:pt>
                <c:pt idx="154">
                  <c:v>12.729333</c:v>
                </c:pt>
                <c:pt idx="155">
                  <c:v>10.920738999999999</c:v>
                </c:pt>
                <c:pt idx="156">
                  <c:v>10.833584999999999</c:v>
                </c:pt>
                <c:pt idx="157">
                  <c:v>10.150706</c:v>
                </c:pt>
                <c:pt idx="158">
                  <c:v>8.7475480000000001</c:v>
                </c:pt>
                <c:pt idx="159">
                  <c:v>7.0705023000000002</c:v>
                </c:pt>
                <c:pt idx="160">
                  <c:v>7.2818006999999998</c:v>
                </c:pt>
                <c:pt idx="161">
                  <c:v>7.0175999999999998</c:v>
                </c:pt>
                <c:pt idx="162">
                  <c:v>4.6641690000000002</c:v>
                </c:pt>
                <c:pt idx="163">
                  <c:v>3.8763443999999998</c:v>
                </c:pt>
                <c:pt idx="164">
                  <c:v>5.7718572999999997</c:v>
                </c:pt>
                <c:pt idx="165">
                  <c:v>7.2247224000000001</c:v>
                </c:pt>
                <c:pt idx="166">
                  <c:v>7.8230570000000004</c:v>
                </c:pt>
                <c:pt idx="167">
                  <c:v>8.7947710000000008</c:v>
                </c:pt>
                <c:pt idx="168">
                  <c:v>6.908976</c:v>
                </c:pt>
                <c:pt idx="169">
                  <c:v>8.6958739999999999</c:v>
                </c:pt>
                <c:pt idx="170">
                  <c:v>7.8549075000000004</c:v>
                </c:pt>
                <c:pt idx="171">
                  <c:v>6.8826146000000001</c:v>
                </c:pt>
                <c:pt idx="172">
                  <c:v>7.4986772999999998</c:v>
                </c:pt>
                <c:pt idx="173">
                  <c:v>9.0870280000000001</c:v>
                </c:pt>
                <c:pt idx="174">
                  <c:v>7.015447</c:v>
                </c:pt>
                <c:pt idx="175">
                  <c:v>8.3267354999999998</c:v>
                </c:pt>
                <c:pt idx="176">
                  <c:v>5.9387293000000003</c:v>
                </c:pt>
                <c:pt idx="177">
                  <c:v>11.733991</c:v>
                </c:pt>
                <c:pt idx="178">
                  <c:v>10.887997</c:v>
                </c:pt>
                <c:pt idx="179">
                  <c:v>8.8775014999999993</c:v>
                </c:pt>
                <c:pt idx="180">
                  <c:v>8.3522459999999992</c:v>
                </c:pt>
                <c:pt idx="181">
                  <c:v>13.305628</c:v>
                </c:pt>
                <c:pt idx="182">
                  <c:v>11.484147</c:v>
                </c:pt>
                <c:pt idx="183">
                  <c:v>8.5454830000000008</c:v>
                </c:pt>
                <c:pt idx="184">
                  <c:v>6.6356554000000001</c:v>
                </c:pt>
                <c:pt idx="185">
                  <c:v>7.7249540000000003</c:v>
                </c:pt>
                <c:pt idx="186">
                  <c:v>8.5713380000000008</c:v>
                </c:pt>
                <c:pt idx="187">
                  <c:v>26.321190000000001</c:v>
                </c:pt>
                <c:pt idx="188">
                  <c:v>21.085591999999998</c:v>
                </c:pt>
                <c:pt idx="189">
                  <c:v>20.681692000000002</c:v>
                </c:pt>
                <c:pt idx="190">
                  <c:v>27.719052999999999</c:v>
                </c:pt>
                <c:pt idx="191">
                  <c:v>24.760548</c:v>
                </c:pt>
                <c:pt idx="192">
                  <c:v>21.124093999999999</c:v>
                </c:pt>
                <c:pt idx="193">
                  <c:v>24.361968999999998</c:v>
                </c:pt>
                <c:pt idx="194">
                  <c:v>26.536190000000001</c:v>
                </c:pt>
                <c:pt idx="195">
                  <c:v>20.488610000000001</c:v>
                </c:pt>
                <c:pt idx="196">
                  <c:v>25.124168000000001</c:v>
                </c:pt>
                <c:pt idx="197">
                  <c:v>16.311703000000001</c:v>
                </c:pt>
                <c:pt idx="198">
                  <c:v>23.962996</c:v>
                </c:pt>
                <c:pt idx="199">
                  <c:v>19.448392999999999</c:v>
                </c:pt>
                <c:pt idx="200">
                  <c:v>16.694400000000002</c:v>
                </c:pt>
                <c:pt idx="201">
                  <c:v>20.135625999999998</c:v>
                </c:pt>
                <c:pt idx="202">
                  <c:v>24.305029000000001</c:v>
                </c:pt>
                <c:pt idx="203">
                  <c:v>24.776546</c:v>
                </c:pt>
                <c:pt idx="204">
                  <c:v>18.280947000000001</c:v>
                </c:pt>
                <c:pt idx="205">
                  <c:v>21.411048999999998</c:v>
                </c:pt>
                <c:pt idx="206">
                  <c:v>21.721418</c:v>
                </c:pt>
                <c:pt idx="207">
                  <c:v>7.6448264000000004</c:v>
                </c:pt>
                <c:pt idx="208">
                  <c:v>7.2638597000000003</c:v>
                </c:pt>
                <c:pt idx="209">
                  <c:v>5.3703422999999999</c:v>
                </c:pt>
                <c:pt idx="210">
                  <c:v>11.978946000000001</c:v>
                </c:pt>
                <c:pt idx="211">
                  <c:v>5.0223823000000003</c:v>
                </c:pt>
                <c:pt idx="212">
                  <c:v>11.229651</c:v>
                </c:pt>
                <c:pt idx="213">
                  <c:v>9.5782559999999997</c:v>
                </c:pt>
                <c:pt idx="214">
                  <c:v>10.043296</c:v>
                </c:pt>
                <c:pt idx="215">
                  <c:v>5.5638465999999998</c:v>
                </c:pt>
                <c:pt idx="216">
                  <c:v>7.0216250000000002</c:v>
                </c:pt>
                <c:pt idx="217">
                  <c:v>15.41306</c:v>
                </c:pt>
                <c:pt idx="218">
                  <c:v>17.518421</c:v>
                </c:pt>
                <c:pt idx="219">
                  <c:v>12.866287</c:v>
                </c:pt>
                <c:pt idx="220">
                  <c:v>10.289099</c:v>
                </c:pt>
                <c:pt idx="221">
                  <c:v>11.702532</c:v>
                </c:pt>
                <c:pt idx="222">
                  <c:v>16.481301999999999</c:v>
                </c:pt>
                <c:pt idx="223">
                  <c:v>17.389776000000001</c:v>
                </c:pt>
                <c:pt idx="224">
                  <c:v>8.2763860000000005</c:v>
                </c:pt>
                <c:pt idx="225">
                  <c:v>11.074752999999999</c:v>
                </c:pt>
                <c:pt idx="226">
                  <c:v>9.8183790000000002</c:v>
                </c:pt>
                <c:pt idx="227">
                  <c:v>7.0831400000000002</c:v>
                </c:pt>
                <c:pt idx="228">
                  <c:v>7.0296409999999998</c:v>
                </c:pt>
                <c:pt idx="229">
                  <c:v>6.6184954999999999</c:v>
                </c:pt>
                <c:pt idx="230">
                  <c:v>6.1643210000000002</c:v>
                </c:pt>
                <c:pt idx="231">
                  <c:v>6.8407306999999999</c:v>
                </c:pt>
                <c:pt idx="232">
                  <c:v>6.5659190000000001</c:v>
                </c:pt>
                <c:pt idx="233">
                  <c:v>5.3701239999999997</c:v>
                </c:pt>
                <c:pt idx="234">
                  <c:v>6.8082336999999997</c:v>
                </c:pt>
                <c:pt idx="235">
                  <c:v>13.210176000000001</c:v>
                </c:pt>
                <c:pt idx="236">
                  <c:v>10.222047</c:v>
                </c:pt>
                <c:pt idx="237">
                  <c:v>16.126802000000001</c:v>
                </c:pt>
                <c:pt idx="238">
                  <c:v>7.142944</c:v>
                </c:pt>
                <c:pt idx="239">
                  <c:v>16.023329</c:v>
                </c:pt>
                <c:pt idx="240">
                  <c:v>11.118786</c:v>
                </c:pt>
                <c:pt idx="241">
                  <c:v>6.9436749999999998</c:v>
                </c:pt>
                <c:pt idx="242">
                  <c:v>14.299013</c:v>
                </c:pt>
                <c:pt idx="243">
                  <c:v>13.853793</c:v>
                </c:pt>
                <c:pt idx="244">
                  <c:v>18.484369999999998</c:v>
                </c:pt>
                <c:pt idx="245">
                  <c:v>15.903216</c:v>
                </c:pt>
                <c:pt idx="246">
                  <c:v>17.275556999999999</c:v>
                </c:pt>
                <c:pt idx="247">
                  <c:v>8.8359760000000005</c:v>
                </c:pt>
                <c:pt idx="248">
                  <c:v>16.417114000000002</c:v>
                </c:pt>
                <c:pt idx="249">
                  <c:v>16.988682000000001</c:v>
                </c:pt>
                <c:pt idx="250">
                  <c:v>12.234622999999999</c:v>
                </c:pt>
                <c:pt idx="251">
                  <c:v>17.812103</c:v>
                </c:pt>
                <c:pt idx="252">
                  <c:v>18.046064000000001</c:v>
                </c:pt>
                <c:pt idx="253">
                  <c:v>17.677599000000001</c:v>
                </c:pt>
                <c:pt idx="254">
                  <c:v>14.984327</c:v>
                </c:pt>
                <c:pt idx="255">
                  <c:v>11.921958</c:v>
                </c:pt>
                <c:pt idx="256">
                  <c:v>37.615135000000002</c:v>
                </c:pt>
                <c:pt idx="257">
                  <c:v>33.971584</c:v>
                </c:pt>
                <c:pt idx="258">
                  <c:v>35.950180000000003</c:v>
                </c:pt>
                <c:pt idx="259">
                  <c:v>34.998699999999999</c:v>
                </c:pt>
                <c:pt idx="260">
                  <c:v>31.490448000000001</c:v>
                </c:pt>
                <c:pt idx="261">
                  <c:v>33.699489999999997</c:v>
                </c:pt>
                <c:pt idx="262">
                  <c:v>33.43139</c:v>
                </c:pt>
                <c:pt idx="263">
                  <c:v>34.447727</c:v>
                </c:pt>
                <c:pt idx="264">
                  <c:v>33.853664000000002</c:v>
                </c:pt>
                <c:pt idx="265">
                  <c:v>30.829948000000002</c:v>
                </c:pt>
                <c:pt idx="266">
                  <c:v>31.537659999999999</c:v>
                </c:pt>
                <c:pt idx="267">
                  <c:v>38.009017999999998</c:v>
                </c:pt>
                <c:pt idx="268">
                  <c:v>35.945746999999997</c:v>
                </c:pt>
                <c:pt idx="269">
                  <c:v>34.459940000000003</c:v>
                </c:pt>
                <c:pt idx="270">
                  <c:v>36.329320000000003</c:v>
                </c:pt>
                <c:pt idx="271">
                  <c:v>34.098889999999997</c:v>
                </c:pt>
                <c:pt idx="272">
                  <c:v>31.068083000000001</c:v>
                </c:pt>
                <c:pt idx="273">
                  <c:v>7.7720222000000003</c:v>
                </c:pt>
                <c:pt idx="274">
                  <c:v>11.523714</c:v>
                </c:pt>
                <c:pt idx="275">
                  <c:v>5.6266309999999997</c:v>
                </c:pt>
                <c:pt idx="276">
                  <c:v>14.298576000000001</c:v>
                </c:pt>
                <c:pt idx="277">
                  <c:v>7.3029900000000003</c:v>
                </c:pt>
                <c:pt idx="278">
                  <c:v>14.811916</c:v>
                </c:pt>
                <c:pt idx="279">
                  <c:v>5.4425273000000001</c:v>
                </c:pt>
                <c:pt idx="280">
                  <c:v>7.8774249999999997</c:v>
                </c:pt>
                <c:pt idx="281">
                  <c:v>8.6543030000000005</c:v>
                </c:pt>
                <c:pt idx="282">
                  <c:v>10.040099</c:v>
                </c:pt>
                <c:pt idx="283">
                  <c:v>28.075375000000001</c:v>
                </c:pt>
                <c:pt idx="284">
                  <c:v>28.023862999999999</c:v>
                </c:pt>
                <c:pt idx="285">
                  <c:v>25.793869000000001</c:v>
                </c:pt>
                <c:pt idx="286">
                  <c:v>27.447904999999999</c:v>
                </c:pt>
                <c:pt idx="287">
                  <c:v>30.814312000000001</c:v>
                </c:pt>
                <c:pt idx="288">
                  <c:v>24.869237999999999</c:v>
                </c:pt>
                <c:pt idx="289">
                  <c:v>28.617170000000002</c:v>
                </c:pt>
                <c:pt idx="290">
                  <c:v>28.270447000000001</c:v>
                </c:pt>
                <c:pt idx="291">
                  <c:v>27.102250999999999</c:v>
                </c:pt>
                <c:pt idx="292">
                  <c:v>24.271265</c:v>
                </c:pt>
                <c:pt idx="293">
                  <c:v>24.749475</c:v>
                </c:pt>
                <c:pt idx="294">
                  <c:v>22.024408000000001</c:v>
                </c:pt>
                <c:pt idx="295">
                  <c:v>22.321434</c:v>
                </c:pt>
                <c:pt idx="296">
                  <c:v>22.503246000000001</c:v>
                </c:pt>
                <c:pt idx="297">
                  <c:v>20.855059000000001</c:v>
                </c:pt>
                <c:pt idx="298">
                  <c:v>23.477426999999999</c:v>
                </c:pt>
                <c:pt idx="299">
                  <c:v>21.431191999999999</c:v>
                </c:pt>
                <c:pt idx="300">
                  <c:v>18.93816</c:v>
                </c:pt>
                <c:pt idx="301">
                  <c:v>22.554632000000002</c:v>
                </c:pt>
                <c:pt idx="302">
                  <c:v>24.892122000000001</c:v>
                </c:pt>
                <c:pt idx="303">
                  <c:v>15.557233999999999</c:v>
                </c:pt>
                <c:pt idx="304">
                  <c:v>16.363659999999999</c:v>
                </c:pt>
                <c:pt idx="305">
                  <c:v>18.515986999999999</c:v>
                </c:pt>
                <c:pt idx="306">
                  <c:v>17.590322</c:v>
                </c:pt>
                <c:pt idx="307">
                  <c:v>19.100300000000001</c:v>
                </c:pt>
                <c:pt idx="308">
                  <c:v>13.489964499999999</c:v>
                </c:pt>
                <c:pt idx="309">
                  <c:v>12.087116999999999</c:v>
                </c:pt>
                <c:pt idx="310">
                  <c:v>16.476590000000002</c:v>
                </c:pt>
                <c:pt idx="311">
                  <c:v>23.017389999999999</c:v>
                </c:pt>
                <c:pt idx="312">
                  <c:v>25.530739000000001</c:v>
                </c:pt>
                <c:pt idx="313">
                  <c:v>17.133338999999999</c:v>
                </c:pt>
                <c:pt idx="314">
                  <c:v>18.436008000000001</c:v>
                </c:pt>
                <c:pt idx="315">
                  <c:v>19.118539999999999</c:v>
                </c:pt>
                <c:pt idx="316">
                  <c:v>18.413976999999999</c:v>
                </c:pt>
                <c:pt idx="317">
                  <c:v>17.046976000000001</c:v>
                </c:pt>
                <c:pt idx="318">
                  <c:v>19.849613000000002</c:v>
                </c:pt>
                <c:pt idx="319">
                  <c:v>18.788737999999999</c:v>
                </c:pt>
                <c:pt idx="320">
                  <c:v>20.079170000000001</c:v>
                </c:pt>
                <c:pt idx="321">
                  <c:v>18.426653000000002</c:v>
                </c:pt>
                <c:pt idx="322">
                  <c:v>18.574697</c:v>
                </c:pt>
                <c:pt idx="323">
                  <c:v>7.7940744999999998</c:v>
                </c:pt>
                <c:pt idx="324">
                  <c:v>5.8940234</c:v>
                </c:pt>
                <c:pt idx="325">
                  <c:v>7.8076379999999999</c:v>
                </c:pt>
                <c:pt idx="326">
                  <c:v>5.5904794000000004</c:v>
                </c:pt>
                <c:pt idx="327">
                  <c:v>9.1863030000000006</c:v>
                </c:pt>
                <c:pt idx="328">
                  <c:v>8.1921549999999996</c:v>
                </c:pt>
                <c:pt idx="329">
                  <c:v>8.2617809999999992</c:v>
                </c:pt>
                <c:pt idx="330">
                  <c:v>4.1062690000000002</c:v>
                </c:pt>
                <c:pt idx="331">
                  <c:v>7.8884970000000001</c:v>
                </c:pt>
                <c:pt idx="332">
                  <c:v>15.921248</c:v>
                </c:pt>
                <c:pt idx="333">
                  <c:v>13.9831085</c:v>
                </c:pt>
                <c:pt idx="334">
                  <c:v>17.166709999999998</c:v>
                </c:pt>
                <c:pt idx="335">
                  <c:v>16.159323000000001</c:v>
                </c:pt>
                <c:pt idx="336">
                  <c:v>15.62654</c:v>
                </c:pt>
                <c:pt idx="337">
                  <c:v>13.765273000000001</c:v>
                </c:pt>
                <c:pt idx="338">
                  <c:v>12.420341499999999</c:v>
                </c:pt>
                <c:pt idx="339">
                  <c:v>13.315186000000001</c:v>
                </c:pt>
                <c:pt idx="340">
                  <c:v>16.18253</c:v>
                </c:pt>
                <c:pt idx="341">
                  <c:v>15.195724500000001</c:v>
                </c:pt>
                <c:pt idx="342">
                  <c:v>7.9913515999999998</c:v>
                </c:pt>
                <c:pt idx="343">
                  <c:v>11.521703</c:v>
                </c:pt>
                <c:pt idx="344">
                  <c:v>8.7964009999999995</c:v>
                </c:pt>
                <c:pt idx="345">
                  <c:v>12.379384</c:v>
                </c:pt>
                <c:pt idx="346">
                  <c:v>9.3393180000000005</c:v>
                </c:pt>
                <c:pt idx="347">
                  <c:v>8.6721524999999993</c:v>
                </c:pt>
                <c:pt idx="348">
                  <c:v>7.7604674999999999</c:v>
                </c:pt>
                <c:pt idx="349">
                  <c:v>13.672117</c:v>
                </c:pt>
                <c:pt idx="350">
                  <c:v>11.111231999999999</c:v>
                </c:pt>
                <c:pt idx="351">
                  <c:v>8.4676589999999994</c:v>
                </c:pt>
                <c:pt idx="352">
                  <c:v>8.4444389999999991</c:v>
                </c:pt>
                <c:pt idx="353">
                  <c:v>10.284724000000001</c:v>
                </c:pt>
                <c:pt idx="354">
                  <c:v>8.0320330000000002</c:v>
                </c:pt>
                <c:pt idx="355">
                  <c:v>12.622657999999999</c:v>
                </c:pt>
                <c:pt idx="356">
                  <c:v>13.604585999999999</c:v>
                </c:pt>
                <c:pt idx="357">
                  <c:v>19.374247</c:v>
                </c:pt>
                <c:pt idx="358">
                  <c:v>15.09684</c:v>
                </c:pt>
                <c:pt idx="359">
                  <c:v>15.671779000000001</c:v>
                </c:pt>
                <c:pt idx="360">
                  <c:v>14.1184025</c:v>
                </c:pt>
                <c:pt idx="361">
                  <c:v>16.115023000000001</c:v>
                </c:pt>
                <c:pt idx="362">
                  <c:v>15.320665</c:v>
                </c:pt>
                <c:pt idx="363">
                  <c:v>15.874433</c:v>
                </c:pt>
                <c:pt idx="364">
                  <c:v>17.782902</c:v>
                </c:pt>
                <c:pt idx="365">
                  <c:v>14.01422</c:v>
                </c:pt>
                <c:pt idx="366">
                  <c:v>10.833769999999999</c:v>
                </c:pt>
                <c:pt idx="367">
                  <c:v>12.149243</c:v>
                </c:pt>
                <c:pt idx="368">
                  <c:v>11.625389</c:v>
                </c:pt>
                <c:pt idx="369">
                  <c:v>13.802813</c:v>
                </c:pt>
                <c:pt idx="370">
                  <c:v>12.584167000000001</c:v>
                </c:pt>
                <c:pt idx="371">
                  <c:v>14.381152999999999</c:v>
                </c:pt>
                <c:pt idx="372">
                  <c:v>12.544154000000001</c:v>
                </c:pt>
                <c:pt idx="373">
                  <c:v>13.266158000000001</c:v>
                </c:pt>
                <c:pt idx="374">
                  <c:v>12.402131000000001</c:v>
                </c:pt>
                <c:pt idx="375">
                  <c:v>13.182005</c:v>
                </c:pt>
                <c:pt idx="376">
                  <c:v>13.425414</c:v>
                </c:pt>
                <c:pt idx="377">
                  <c:v>13.965807</c:v>
                </c:pt>
                <c:pt idx="378">
                  <c:v>12.97959</c:v>
                </c:pt>
                <c:pt idx="379">
                  <c:v>11.875525</c:v>
                </c:pt>
                <c:pt idx="380">
                  <c:v>20.457113</c:v>
                </c:pt>
                <c:pt idx="381">
                  <c:v>4.5736236999999997</c:v>
                </c:pt>
                <c:pt idx="382">
                  <c:v>9.9775899999999993</c:v>
                </c:pt>
                <c:pt idx="383">
                  <c:v>9.641648</c:v>
                </c:pt>
                <c:pt idx="384">
                  <c:v>14.104953</c:v>
                </c:pt>
                <c:pt idx="385">
                  <c:v>11.815645999999999</c:v>
                </c:pt>
              </c:numCache>
            </c:numRef>
          </c:xVal>
          <c:yVal>
            <c:numRef>
              <c:f>train_inference!$B$2:$B$387</c:f>
              <c:numCache>
                <c:formatCode>General</c:formatCode>
                <c:ptCount val="386"/>
                <c:pt idx="0">
                  <c:v>21.984228000000002</c:v>
                </c:pt>
                <c:pt idx="1">
                  <c:v>21.882155999999998</c:v>
                </c:pt>
                <c:pt idx="2">
                  <c:v>15.808101000000001</c:v>
                </c:pt>
                <c:pt idx="3">
                  <c:v>20.072396999999999</c:v>
                </c:pt>
                <c:pt idx="4">
                  <c:v>18.022821</c:v>
                </c:pt>
                <c:pt idx="5">
                  <c:v>19.872064999999999</c:v>
                </c:pt>
                <c:pt idx="6">
                  <c:v>13.964992000000001</c:v>
                </c:pt>
                <c:pt idx="7">
                  <c:v>17.5307</c:v>
                </c:pt>
                <c:pt idx="8">
                  <c:v>19.768158</c:v>
                </c:pt>
                <c:pt idx="9">
                  <c:v>9.8877600000000001</c:v>
                </c:pt>
                <c:pt idx="10">
                  <c:v>13.899421999999999</c:v>
                </c:pt>
                <c:pt idx="11">
                  <c:v>15.019826999999999</c:v>
                </c:pt>
                <c:pt idx="12">
                  <c:v>19.553732</c:v>
                </c:pt>
                <c:pt idx="13">
                  <c:v>17.764845000000001</c:v>
                </c:pt>
                <c:pt idx="14">
                  <c:v>14.711874999999999</c:v>
                </c:pt>
                <c:pt idx="15">
                  <c:v>11.409184</c:v>
                </c:pt>
                <c:pt idx="16">
                  <c:v>22.765121000000001</c:v>
                </c:pt>
                <c:pt idx="17">
                  <c:v>15.468904</c:v>
                </c:pt>
                <c:pt idx="18">
                  <c:v>12.708781999999999</c:v>
                </c:pt>
                <c:pt idx="19">
                  <c:v>15.601986</c:v>
                </c:pt>
                <c:pt idx="20">
                  <c:v>9.6190130000000007</c:v>
                </c:pt>
                <c:pt idx="21">
                  <c:v>8.235061</c:v>
                </c:pt>
                <c:pt idx="22">
                  <c:v>5.5467972999999997</c:v>
                </c:pt>
                <c:pt idx="23">
                  <c:v>9.4508890000000001</c:v>
                </c:pt>
                <c:pt idx="24">
                  <c:v>5.4779229999999997</c:v>
                </c:pt>
                <c:pt idx="25">
                  <c:v>9.2669870000000003</c:v>
                </c:pt>
                <c:pt idx="26">
                  <c:v>8.3679030000000001</c:v>
                </c:pt>
                <c:pt idx="27">
                  <c:v>7.1065630000000004</c:v>
                </c:pt>
                <c:pt idx="28">
                  <c:v>7.19217</c:v>
                </c:pt>
                <c:pt idx="29">
                  <c:v>9.0848809999999993</c:v>
                </c:pt>
                <c:pt idx="30">
                  <c:v>7.4467195999999998</c:v>
                </c:pt>
                <c:pt idx="31">
                  <c:v>9.8820080000000008</c:v>
                </c:pt>
                <c:pt idx="32">
                  <c:v>7.2821683999999998</c:v>
                </c:pt>
                <c:pt idx="33">
                  <c:v>6.5004897000000001</c:v>
                </c:pt>
                <c:pt idx="34">
                  <c:v>9.1766459999999999</c:v>
                </c:pt>
                <c:pt idx="35">
                  <c:v>6.5661925999999999</c:v>
                </c:pt>
                <c:pt idx="36">
                  <c:v>8.1322150000000004</c:v>
                </c:pt>
                <c:pt idx="37">
                  <c:v>9.3802950000000003</c:v>
                </c:pt>
                <c:pt idx="38">
                  <c:v>8.1377140000000008</c:v>
                </c:pt>
                <c:pt idx="39">
                  <c:v>8.3279239999999994</c:v>
                </c:pt>
                <c:pt idx="40">
                  <c:v>21.184235000000001</c:v>
                </c:pt>
                <c:pt idx="41">
                  <c:v>20.662132</c:v>
                </c:pt>
                <c:pt idx="42">
                  <c:v>19.546495</c:v>
                </c:pt>
                <c:pt idx="43">
                  <c:v>20.273527000000001</c:v>
                </c:pt>
                <c:pt idx="44">
                  <c:v>19.697548000000001</c:v>
                </c:pt>
                <c:pt idx="45">
                  <c:v>22.529135</c:v>
                </c:pt>
                <c:pt idx="46">
                  <c:v>22.434951999999999</c:v>
                </c:pt>
                <c:pt idx="47">
                  <c:v>17.359097999999999</c:v>
                </c:pt>
                <c:pt idx="48">
                  <c:v>22.668845999999998</c:v>
                </c:pt>
                <c:pt idx="49">
                  <c:v>14.16267</c:v>
                </c:pt>
                <c:pt idx="50">
                  <c:v>18.169377999999998</c:v>
                </c:pt>
                <c:pt idx="51">
                  <c:v>17.294305999999999</c:v>
                </c:pt>
                <c:pt idx="52">
                  <c:v>17.883749000000002</c:v>
                </c:pt>
                <c:pt idx="53">
                  <c:v>14.360697</c:v>
                </c:pt>
                <c:pt idx="54">
                  <c:v>15.480797000000001</c:v>
                </c:pt>
                <c:pt idx="55">
                  <c:v>15.785406</c:v>
                </c:pt>
                <c:pt idx="56">
                  <c:v>17.518148</c:v>
                </c:pt>
                <c:pt idx="57">
                  <c:v>17.999542000000002</c:v>
                </c:pt>
                <c:pt idx="58">
                  <c:v>18.043942999999999</c:v>
                </c:pt>
                <c:pt idx="59">
                  <c:v>17.165129</c:v>
                </c:pt>
                <c:pt idx="60">
                  <c:v>20.588502999999999</c:v>
                </c:pt>
                <c:pt idx="61">
                  <c:v>19.577241999999998</c:v>
                </c:pt>
                <c:pt idx="62">
                  <c:v>19.094087999999999</c:v>
                </c:pt>
                <c:pt idx="63">
                  <c:v>22.736322000000001</c:v>
                </c:pt>
                <c:pt idx="64">
                  <c:v>24.269855</c:v>
                </c:pt>
                <c:pt idx="65">
                  <c:v>17.408335000000001</c:v>
                </c:pt>
                <c:pt idx="66">
                  <c:v>24.173607000000001</c:v>
                </c:pt>
                <c:pt idx="67">
                  <c:v>25.005213000000001</c:v>
                </c:pt>
                <c:pt idx="68">
                  <c:v>24.591640000000002</c:v>
                </c:pt>
                <c:pt idx="69">
                  <c:v>19.070126999999999</c:v>
                </c:pt>
                <c:pt idx="70">
                  <c:v>15.123101999999999</c:v>
                </c:pt>
                <c:pt idx="71">
                  <c:v>21.677537999999998</c:v>
                </c:pt>
                <c:pt idx="72">
                  <c:v>13.986494</c:v>
                </c:pt>
                <c:pt idx="73">
                  <c:v>18.140965999999999</c:v>
                </c:pt>
                <c:pt idx="74">
                  <c:v>16.593771</c:v>
                </c:pt>
                <c:pt idx="75">
                  <c:v>15.190631</c:v>
                </c:pt>
                <c:pt idx="76">
                  <c:v>19.196156999999999</c:v>
                </c:pt>
                <c:pt idx="77">
                  <c:v>19.510551</c:v>
                </c:pt>
                <c:pt idx="78">
                  <c:v>16.60285</c:v>
                </c:pt>
                <c:pt idx="79">
                  <c:v>16.019130000000001</c:v>
                </c:pt>
                <c:pt idx="80">
                  <c:v>7.5502786999999998</c:v>
                </c:pt>
                <c:pt idx="81">
                  <c:v>10.596199</c:v>
                </c:pt>
                <c:pt idx="82">
                  <c:v>13.483498000000001</c:v>
                </c:pt>
                <c:pt idx="83">
                  <c:v>13.523218</c:v>
                </c:pt>
                <c:pt idx="84">
                  <c:v>13.885154</c:v>
                </c:pt>
                <c:pt idx="85">
                  <c:v>9.4011969999999998</c:v>
                </c:pt>
                <c:pt idx="86">
                  <c:v>10.773110000000001</c:v>
                </c:pt>
                <c:pt idx="87">
                  <c:v>11.423435</c:v>
                </c:pt>
                <c:pt idx="88">
                  <c:v>13.760675000000001</c:v>
                </c:pt>
                <c:pt idx="89">
                  <c:v>10.114449499999999</c:v>
                </c:pt>
                <c:pt idx="90">
                  <c:v>13.304769500000001</c:v>
                </c:pt>
                <c:pt idx="91">
                  <c:v>15.988035</c:v>
                </c:pt>
                <c:pt idx="92">
                  <c:v>19.716035999999999</c:v>
                </c:pt>
                <c:pt idx="93">
                  <c:v>7.5246434000000004</c:v>
                </c:pt>
                <c:pt idx="94">
                  <c:v>12.710196</c:v>
                </c:pt>
                <c:pt idx="95">
                  <c:v>17.729866000000001</c:v>
                </c:pt>
                <c:pt idx="96">
                  <c:v>17.420248000000001</c:v>
                </c:pt>
                <c:pt idx="97">
                  <c:v>15.913446</c:v>
                </c:pt>
                <c:pt idx="98">
                  <c:v>16.02711</c:v>
                </c:pt>
                <c:pt idx="99">
                  <c:v>18.581037999999999</c:v>
                </c:pt>
                <c:pt idx="100">
                  <c:v>10.474102</c:v>
                </c:pt>
                <c:pt idx="101">
                  <c:v>15.372517999999999</c:v>
                </c:pt>
                <c:pt idx="102">
                  <c:v>15.273187999999999</c:v>
                </c:pt>
                <c:pt idx="103">
                  <c:v>7.4486660000000002</c:v>
                </c:pt>
                <c:pt idx="104">
                  <c:v>11.757458</c:v>
                </c:pt>
                <c:pt idx="105">
                  <c:v>15.526866</c:v>
                </c:pt>
                <c:pt idx="106">
                  <c:v>16.360154999999999</c:v>
                </c:pt>
                <c:pt idx="107">
                  <c:v>10.402647999999999</c:v>
                </c:pt>
                <c:pt idx="108">
                  <c:v>16.113862999999998</c:v>
                </c:pt>
                <c:pt idx="109">
                  <c:v>10.562087</c:v>
                </c:pt>
                <c:pt idx="110">
                  <c:v>20.524124</c:v>
                </c:pt>
                <c:pt idx="111">
                  <c:v>18.832438</c:v>
                </c:pt>
                <c:pt idx="112">
                  <c:v>19.520738999999999</c:v>
                </c:pt>
                <c:pt idx="113">
                  <c:v>18.022102</c:v>
                </c:pt>
                <c:pt idx="114">
                  <c:v>17.469860000000001</c:v>
                </c:pt>
                <c:pt idx="115">
                  <c:v>17.087983999999999</c:v>
                </c:pt>
                <c:pt idx="116">
                  <c:v>15.697281</c:v>
                </c:pt>
                <c:pt idx="117">
                  <c:v>15.3861475</c:v>
                </c:pt>
                <c:pt idx="118">
                  <c:v>18.579418</c:v>
                </c:pt>
                <c:pt idx="119">
                  <c:v>15.645376000000001</c:v>
                </c:pt>
                <c:pt idx="120">
                  <c:v>18.074186000000001</c:v>
                </c:pt>
                <c:pt idx="121">
                  <c:v>21.576494</c:v>
                </c:pt>
                <c:pt idx="122">
                  <c:v>20.636071999999999</c:v>
                </c:pt>
                <c:pt idx="123">
                  <c:v>21.735146</c:v>
                </c:pt>
                <c:pt idx="124">
                  <c:v>19.809373999999998</c:v>
                </c:pt>
                <c:pt idx="125">
                  <c:v>15.310522000000001</c:v>
                </c:pt>
                <c:pt idx="126">
                  <c:v>21.812517</c:v>
                </c:pt>
                <c:pt idx="127">
                  <c:v>18.179273999999999</c:v>
                </c:pt>
                <c:pt idx="128">
                  <c:v>22.698359</c:v>
                </c:pt>
                <c:pt idx="129">
                  <c:v>13.3330345</c:v>
                </c:pt>
                <c:pt idx="130">
                  <c:v>12.233222</c:v>
                </c:pt>
                <c:pt idx="131">
                  <c:v>20.375268999999999</c:v>
                </c:pt>
                <c:pt idx="132">
                  <c:v>15.155066</c:v>
                </c:pt>
                <c:pt idx="133">
                  <c:v>21.360185999999999</c:v>
                </c:pt>
                <c:pt idx="134">
                  <c:v>18.212319999999998</c:v>
                </c:pt>
                <c:pt idx="135">
                  <c:v>15.350942999999999</c:v>
                </c:pt>
                <c:pt idx="136">
                  <c:v>15.350942999999999</c:v>
                </c:pt>
                <c:pt idx="137">
                  <c:v>18.597275</c:v>
                </c:pt>
                <c:pt idx="138">
                  <c:v>12.584021</c:v>
                </c:pt>
                <c:pt idx="139">
                  <c:v>15.194723</c:v>
                </c:pt>
                <c:pt idx="140">
                  <c:v>10.953004999999999</c:v>
                </c:pt>
                <c:pt idx="141">
                  <c:v>9.0593470000000007</c:v>
                </c:pt>
                <c:pt idx="142">
                  <c:v>7.8742679999999998</c:v>
                </c:pt>
                <c:pt idx="143">
                  <c:v>8.0423880000000008</c:v>
                </c:pt>
                <c:pt idx="144">
                  <c:v>9.8525519999999993</c:v>
                </c:pt>
                <c:pt idx="145">
                  <c:v>9.6256559999999993</c:v>
                </c:pt>
                <c:pt idx="146">
                  <c:v>15.212095</c:v>
                </c:pt>
                <c:pt idx="147">
                  <c:v>10.088884</c:v>
                </c:pt>
                <c:pt idx="148">
                  <c:v>11.573093</c:v>
                </c:pt>
                <c:pt idx="149">
                  <c:v>6.3223653000000004</c:v>
                </c:pt>
                <c:pt idx="150">
                  <c:v>10.680997</c:v>
                </c:pt>
                <c:pt idx="151">
                  <c:v>10.670327</c:v>
                </c:pt>
                <c:pt idx="152">
                  <c:v>12.253157</c:v>
                </c:pt>
                <c:pt idx="153">
                  <c:v>12.840724</c:v>
                </c:pt>
                <c:pt idx="154">
                  <c:v>12.442377</c:v>
                </c:pt>
                <c:pt idx="155">
                  <c:v>10.786599000000001</c:v>
                </c:pt>
                <c:pt idx="156">
                  <c:v>10.693562</c:v>
                </c:pt>
                <c:pt idx="157">
                  <c:v>10.154604000000001</c:v>
                </c:pt>
                <c:pt idx="158">
                  <c:v>8.8180340000000008</c:v>
                </c:pt>
                <c:pt idx="159">
                  <c:v>6.9411519999999998</c:v>
                </c:pt>
                <c:pt idx="160">
                  <c:v>7.1287339999999997</c:v>
                </c:pt>
                <c:pt idx="161">
                  <c:v>6.9782085</c:v>
                </c:pt>
                <c:pt idx="162">
                  <c:v>4.654312</c:v>
                </c:pt>
                <c:pt idx="163">
                  <c:v>4.2931840000000001</c:v>
                </c:pt>
                <c:pt idx="164">
                  <c:v>5.4783289999999996</c:v>
                </c:pt>
                <c:pt idx="165">
                  <c:v>6.8128276000000003</c:v>
                </c:pt>
                <c:pt idx="166">
                  <c:v>7.2482585999999998</c:v>
                </c:pt>
                <c:pt idx="167">
                  <c:v>8.5956740000000007</c:v>
                </c:pt>
                <c:pt idx="168">
                  <c:v>6.4401789999999997</c:v>
                </c:pt>
                <c:pt idx="169">
                  <c:v>8.6134970000000006</c:v>
                </c:pt>
                <c:pt idx="170">
                  <c:v>7.8216133000000001</c:v>
                </c:pt>
                <c:pt idx="171">
                  <c:v>6.7807620000000002</c:v>
                </c:pt>
                <c:pt idx="172">
                  <c:v>7.442831</c:v>
                </c:pt>
                <c:pt idx="173">
                  <c:v>8.8597599999999996</c:v>
                </c:pt>
                <c:pt idx="174">
                  <c:v>6.7643089999999999</c:v>
                </c:pt>
                <c:pt idx="175">
                  <c:v>8.5575980000000005</c:v>
                </c:pt>
                <c:pt idx="176">
                  <c:v>5.8104196000000004</c:v>
                </c:pt>
                <c:pt idx="177">
                  <c:v>11.710711999999999</c:v>
                </c:pt>
                <c:pt idx="178">
                  <c:v>10.886436</c:v>
                </c:pt>
                <c:pt idx="179">
                  <c:v>8.9641929999999999</c:v>
                </c:pt>
                <c:pt idx="180">
                  <c:v>7.8275166</c:v>
                </c:pt>
                <c:pt idx="181">
                  <c:v>13.561199</c:v>
                </c:pt>
                <c:pt idx="182">
                  <c:v>11.426123</c:v>
                </c:pt>
                <c:pt idx="183">
                  <c:v>8.6816580000000005</c:v>
                </c:pt>
                <c:pt idx="184">
                  <c:v>6.3640184</c:v>
                </c:pt>
                <c:pt idx="185">
                  <c:v>7.0806003000000004</c:v>
                </c:pt>
                <c:pt idx="186">
                  <c:v>8.3686959999999999</c:v>
                </c:pt>
                <c:pt idx="187">
                  <c:v>26.428481999999999</c:v>
                </c:pt>
                <c:pt idx="188">
                  <c:v>21.159123999999998</c:v>
                </c:pt>
                <c:pt idx="189">
                  <c:v>20.397406</c:v>
                </c:pt>
                <c:pt idx="190">
                  <c:v>28.322126000000001</c:v>
                </c:pt>
                <c:pt idx="191">
                  <c:v>25.311070999999998</c:v>
                </c:pt>
                <c:pt idx="192">
                  <c:v>20.725971000000001</c:v>
                </c:pt>
                <c:pt idx="193">
                  <c:v>24.542162000000001</c:v>
                </c:pt>
                <c:pt idx="194">
                  <c:v>26.716967</c:v>
                </c:pt>
                <c:pt idx="195">
                  <c:v>20.642461999999998</c:v>
                </c:pt>
                <c:pt idx="196">
                  <c:v>25.406559999999999</c:v>
                </c:pt>
                <c:pt idx="197">
                  <c:v>16.068187999999999</c:v>
                </c:pt>
                <c:pt idx="198">
                  <c:v>23.797989999999999</c:v>
                </c:pt>
                <c:pt idx="199">
                  <c:v>19.282993000000001</c:v>
                </c:pt>
                <c:pt idx="200">
                  <c:v>16.441420000000001</c:v>
                </c:pt>
                <c:pt idx="201">
                  <c:v>19.96321</c:v>
                </c:pt>
                <c:pt idx="202">
                  <c:v>24.228525000000001</c:v>
                </c:pt>
                <c:pt idx="203">
                  <c:v>25.029554000000001</c:v>
                </c:pt>
                <c:pt idx="204">
                  <c:v>18.147622999999999</c:v>
                </c:pt>
                <c:pt idx="205">
                  <c:v>21.421408</c:v>
                </c:pt>
                <c:pt idx="206">
                  <c:v>21.806363999999999</c:v>
                </c:pt>
                <c:pt idx="207">
                  <c:v>7.2830069999999996</c:v>
                </c:pt>
                <c:pt idx="208">
                  <c:v>7.0382484999999999</c:v>
                </c:pt>
                <c:pt idx="209">
                  <c:v>5.2593610000000002</c:v>
                </c:pt>
                <c:pt idx="210">
                  <c:v>12.09956</c:v>
                </c:pt>
                <c:pt idx="211">
                  <c:v>4.6298423</c:v>
                </c:pt>
                <c:pt idx="212">
                  <c:v>10.75367</c:v>
                </c:pt>
                <c:pt idx="213">
                  <c:v>9.1370260000000005</c:v>
                </c:pt>
                <c:pt idx="214">
                  <c:v>9.9000009999999996</c:v>
                </c:pt>
                <c:pt idx="215">
                  <c:v>5.3442024999999997</c:v>
                </c:pt>
                <c:pt idx="216">
                  <c:v>7.1715416999999997</c:v>
                </c:pt>
                <c:pt idx="217">
                  <c:v>14.75638</c:v>
                </c:pt>
                <c:pt idx="218">
                  <c:v>17.539583</c:v>
                </c:pt>
                <c:pt idx="219">
                  <c:v>12.146254000000001</c:v>
                </c:pt>
                <c:pt idx="220">
                  <c:v>9.9819980000000008</c:v>
                </c:pt>
                <c:pt idx="221">
                  <c:v>11.455145999999999</c:v>
                </c:pt>
                <c:pt idx="222">
                  <c:v>16.160799999999998</c:v>
                </c:pt>
                <c:pt idx="223">
                  <c:v>16.897960000000001</c:v>
                </c:pt>
                <c:pt idx="224">
                  <c:v>7.7821974999999997</c:v>
                </c:pt>
                <c:pt idx="225">
                  <c:v>10.363593</c:v>
                </c:pt>
                <c:pt idx="226">
                  <c:v>9.6258759999999999</c:v>
                </c:pt>
                <c:pt idx="227">
                  <c:v>7.0163510000000002</c:v>
                </c:pt>
                <c:pt idx="228">
                  <c:v>7.0685105000000004</c:v>
                </c:pt>
                <c:pt idx="229">
                  <c:v>6.4477095999999996</c:v>
                </c:pt>
                <c:pt idx="230">
                  <c:v>5.8706402999999998</c:v>
                </c:pt>
                <c:pt idx="231">
                  <c:v>6.9243984000000003</c:v>
                </c:pt>
                <c:pt idx="232">
                  <c:v>6.5653652999999998</c:v>
                </c:pt>
                <c:pt idx="233">
                  <c:v>5.1354202999999998</c:v>
                </c:pt>
                <c:pt idx="234">
                  <c:v>6.5083960000000003</c:v>
                </c:pt>
                <c:pt idx="235">
                  <c:v>12.793691000000001</c:v>
                </c:pt>
                <c:pt idx="236">
                  <c:v>9.8917699999999993</c:v>
                </c:pt>
                <c:pt idx="237">
                  <c:v>15.821775000000001</c:v>
                </c:pt>
                <c:pt idx="238">
                  <c:v>6.8899983999999996</c:v>
                </c:pt>
                <c:pt idx="239">
                  <c:v>15.963391</c:v>
                </c:pt>
                <c:pt idx="240">
                  <c:v>10.886559</c:v>
                </c:pt>
                <c:pt idx="241">
                  <c:v>6.74681</c:v>
                </c:pt>
                <c:pt idx="242">
                  <c:v>14.263153000000001</c:v>
                </c:pt>
                <c:pt idx="243">
                  <c:v>13.830080000000001</c:v>
                </c:pt>
                <c:pt idx="244">
                  <c:v>18.297336999999999</c:v>
                </c:pt>
                <c:pt idx="245">
                  <c:v>15.516594</c:v>
                </c:pt>
                <c:pt idx="246">
                  <c:v>17.406030000000001</c:v>
                </c:pt>
                <c:pt idx="247">
                  <c:v>8.4431770000000004</c:v>
                </c:pt>
                <c:pt idx="248">
                  <c:v>15.678383999999999</c:v>
                </c:pt>
                <c:pt idx="249">
                  <c:v>16.418275999999999</c:v>
                </c:pt>
                <c:pt idx="250">
                  <c:v>11.658749</c:v>
                </c:pt>
                <c:pt idx="251">
                  <c:v>18.33013</c:v>
                </c:pt>
                <c:pt idx="252">
                  <c:v>18.263404999999999</c:v>
                </c:pt>
                <c:pt idx="253">
                  <c:v>17.206923</c:v>
                </c:pt>
                <c:pt idx="254">
                  <c:v>15.043385000000001</c:v>
                </c:pt>
                <c:pt idx="255">
                  <c:v>11.658344</c:v>
                </c:pt>
                <c:pt idx="256">
                  <c:v>37.505848</c:v>
                </c:pt>
                <c:pt idx="257">
                  <c:v>33.953980000000001</c:v>
                </c:pt>
                <c:pt idx="258">
                  <c:v>36.053306999999997</c:v>
                </c:pt>
                <c:pt idx="259">
                  <c:v>35.097569999999997</c:v>
                </c:pt>
                <c:pt idx="260">
                  <c:v>32.121560000000002</c:v>
                </c:pt>
                <c:pt idx="261">
                  <c:v>34.099269999999997</c:v>
                </c:pt>
                <c:pt idx="262">
                  <c:v>33.797319999999999</c:v>
                </c:pt>
                <c:pt idx="263">
                  <c:v>34.800643999999998</c:v>
                </c:pt>
                <c:pt idx="264">
                  <c:v>33.954464000000002</c:v>
                </c:pt>
                <c:pt idx="265">
                  <c:v>30.952238000000001</c:v>
                </c:pt>
                <c:pt idx="266">
                  <c:v>31.608339999999998</c:v>
                </c:pt>
                <c:pt idx="267">
                  <c:v>37.502583000000001</c:v>
                </c:pt>
                <c:pt idx="268">
                  <c:v>36.641426000000003</c:v>
                </c:pt>
                <c:pt idx="269">
                  <c:v>33.80301</c:v>
                </c:pt>
                <c:pt idx="270">
                  <c:v>36.633429999999997</c:v>
                </c:pt>
                <c:pt idx="271">
                  <c:v>35.0717</c:v>
                </c:pt>
                <c:pt idx="272">
                  <c:v>31.483046000000002</c:v>
                </c:pt>
                <c:pt idx="273">
                  <c:v>7.7675976999999996</c:v>
                </c:pt>
                <c:pt idx="274">
                  <c:v>11.448181</c:v>
                </c:pt>
                <c:pt idx="275">
                  <c:v>4.9468306999999996</c:v>
                </c:pt>
                <c:pt idx="276">
                  <c:v>14.016686999999999</c:v>
                </c:pt>
                <c:pt idx="277">
                  <c:v>6.9661717000000003</c:v>
                </c:pt>
                <c:pt idx="278">
                  <c:v>15.090909</c:v>
                </c:pt>
                <c:pt idx="279">
                  <c:v>5.1838819999999997</c:v>
                </c:pt>
                <c:pt idx="280">
                  <c:v>7.6648040000000002</c:v>
                </c:pt>
                <c:pt idx="281">
                  <c:v>8.4513149999999992</c:v>
                </c:pt>
                <c:pt idx="282">
                  <c:v>10.394325</c:v>
                </c:pt>
                <c:pt idx="283">
                  <c:v>27.917172999999998</c:v>
                </c:pt>
                <c:pt idx="284">
                  <c:v>28.069739999999999</c:v>
                </c:pt>
                <c:pt idx="285">
                  <c:v>25.715391</c:v>
                </c:pt>
                <c:pt idx="286">
                  <c:v>27.313289999999999</c:v>
                </c:pt>
                <c:pt idx="287">
                  <c:v>31.304421999999999</c:v>
                </c:pt>
                <c:pt idx="288">
                  <c:v>24.452649999999998</c:v>
                </c:pt>
                <c:pt idx="289">
                  <c:v>28.519003000000001</c:v>
                </c:pt>
                <c:pt idx="290">
                  <c:v>27.797395999999999</c:v>
                </c:pt>
                <c:pt idx="291">
                  <c:v>27.299859999999999</c:v>
                </c:pt>
                <c:pt idx="292">
                  <c:v>23.45553</c:v>
                </c:pt>
                <c:pt idx="293">
                  <c:v>24.117419999999999</c:v>
                </c:pt>
                <c:pt idx="294">
                  <c:v>21.685568</c:v>
                </c:pt>
                <c:pt idx="295">
                  <c:v>22.146629999999998</c:v>
                </c:pt>
                <c:pt idx="296">
                  <c:v>22.221315000000001</c:v>
                </c:pt>
                <c:pt idx="297">
                  <c:v>20.789771999999999</c:v>
                </c:pt>
                <c:pt idx="298">
                  <c:v>23.097207999999998</c:v>
                </c:pt>
                <c:pt idx="299">
                  <c:v>21.292109</c:v>
                </c:pt>
                <c:pt idx="300">
                  <c:v>19.055230999999999</c:v>
                </c:pt>
                <c:pt idx="301">
                  <c:v>22.712679999999999</c:v>
                </c:pt>
                <c:pt idx="302">
                  <c:v>24.53998</c:v>
                </c:pt>
                <c:pt idx="303">
                  <c:v>15.078071</c:v>
                </c:pt>
                <c:pt idx="304">
                  <c:v>16.444582</c:v>
                </c:pt>
                <c:pt idx="305">
                  <c:v>18.584493999999999</c:v>
                </c:pt>
                <c:pt idx="306">
                  <c:v>18.039815999999998</c:v>
                </c:pt>
                <c:pt idx="307">
                  <c:v>19.371901999999999</c:v>
                </c:pt>
                <c:pt idx="308">
                  <c:v>13.109087000000001</c:v>
                </c:pt>
                <c:pt idx="309">
                  <c:v>12.080508999999999</c:v>
                </c:pt>
                <c:pt idx="310">
                  <c:v>16.354136</c:v>
                </c:pt>
                <c:pt idx="311">
                  <c:v>22.672083000000001</c:v>
                </c:pt>
                <c:pt idx="312">
                  <c:v>25.216206</c:v>
                </c:pt>
                <c:pt idx="313">
                  <c:v>16.981255999999998</c:v>
                </c:pt>
                <c:pt idx="314">
                  <c:v>18.464894999999999</c:v>
                </c:pt>
                <c:pt idx="315">
                  <c:v>18.623106</c:v>
                </c:pt>
                <c:pt idx="316">
                  <c:v>18.026378999999999</c:v>
                </c:pt>
                <c:pt idx="317">
                  <c:v>17.139605</c:v>
                </c:pt>
                <c:pt idx="318">
                  <c:v>19.77768</c:v>
                </c:pt>
                <c:pt idx="319">
                  <c:v>18.595606</c:v>
                </c:pt>
                <c:pt idx="320">
                  <c:v>19.960573</c:v>
                </c:pt>
                <c:pt idx="321">
                  <c:v>18.096271999999999</c:v>
                </c:pt>
                <c:pt idx="322">
                  <c:v>18.120054</c:v>
                </c:pt>
                <c:pt idx="323">
                  <c:v>7.1713785999999997</c:v>
                </c:pt>
                <c:pt idx="324">
                  <c:v>5.6464562000000003</c:v>
                </c:pt>
                <c:pt idx="325">
                  <c:v>7.1567492000000001</c:v>
                </c:pt>
                <c:pt idx="326">
                  <c:v>5.0346283999999999</c:v>
                </c:pt>
                <c:pt idx="327">
                  <c:v>9.1133209999999991</c:v>
                </c:pt>
                <c:pt idx="328">
                  <c:v>8.0430989999999998</c:v>
                </c:pt>
                <c:pt idx="329">
                  <c:v>8.1319649999999992</c:v>
                </c:pt>
                <c:pt idx="330">
                  <c:v>4.0103439999999999</c:v>
                </c:pt>
                <c:pt idx="331">
                  <c:v>7.733619</c:v>
                </c:pt>
                <c:pt idx="332">
                  <c:v>15.892037999999999</c:v>
                </c:pt>
                <c:pt idx="333">
                  <c:v>13.909869</c:v>
                </c:pt>
                <c:pt idx="334">
                  <c:v>16.691621999999999</c:v>
                </c:pt>
                <c:pt idx="335">
                  <c:v>15.876645999999999</c:v>
                </c:pt>
                <c:pt idx="336">
                  <c:v>15.36285</c:v>
                </c:pt>
                <c:pt idx="337">
                  <c:v>13.580461</c:v>
                </c:pt>
                <c:pt idx="338">
                  <c:v>12.107727000000001</c:v>
                </c:pt>
                <c:pt idx="339">
                  <c:v>13.319179</c:v>
                </c:pt>
                <c:pt idx="340">
                  <c:v>16.087812</c:v>
                </c:pt>
                <c:pt idx="341">
                  <c:v>14.688330000000001</c:v>
                </c:pt>
                <c:pt idx="342">
                  <c:v>7.8034596000000001</c:v>
                </c:pt>
                <c:pt idx="343">
                  <c:v>11.464684999999999</c:v>
                </c:pt>
                <c:pt idx="344">
                  <c:v>8.6375980000000006</c:v>
                </c:pt>
                <c:pt idx="345">
                  <c:v>12.415824000000001</c:v>
                </c:pt>
                <c:pt idx="346">
                  <c:v>9.0670249999999992</c:v>
                </c:pt>
                <c:pt idx="347">
                  <c:v>8.4667639999999995</c:v>
                </c:pt>
                <c:pt idx="348">
                  <c:v>7.7199299999999997</c:v>
                </c:pt>
                <c:pt idx="349">
                  <c:v>13.629276000000001</c:v>
                </c:pt>
                <c:pt idx="350">
                  <c:v>11.178224999999999</c:v>
                </c:pt>
                <c:pt idx="351">
                  <c:v>8.1382700000000003</c:v>
                </c:pt>
                <c:pt idx="352">
                  <c:v>8.4107479999999999</c:v>
                </c:pt>
                <c:pt idx="353">
                  <c:v>10.184025999999999</c:v>
                </c:pt>
                <c:pt idx="354">
                  <c:v>7.8490868000000003</c:v>
                </c:pt>
                <c:pt idx="355">
                  <c:v>12.257918999999999</c:v>
                </c:pt>
                <c:pt idx="356">
                  <c:v>13.576874999999999</c:v>
                </c:pt>
                <c:pt idx="357">
                  <c:v>19.217828999999998</c:v>
                </c:pt>
                <c:pt idx="358">
                  <c:v>15.108114</c:v>
                </c:pt>
                <c:pt idx="359">
                  <c:v>15.107882500000001</c:v>
                </c:pt>
                <c:pt idx="360">
                  <c:v>14.1549225</c:v>
                </c:pt>
                <c:pt idx="361">
                  <c:v>15.799802</c:v>
                </c:pt>
                <c:pt idx="362">
                  <c:v>15.170607</c:v>
                </c:pt>
                <c:pt idx="363">
                  <c:v>15.718415999999999</c:v>
                </c:pt>
                <c:pt idx="364">
                  <c:v>17.622536</c:v>
                </c:pt>
                <c:pt idx="365">
                  <c:v>13.938711</c:v>
                </c:pt>
                <c:pt idx="366">
                  <c:v>10.708759000000001</c:v>
                </c:pt>
                <c:pt idx="367">
                  <c:v>12.063584000000001</c:v>
                </c:pt>
                <c:pt idx="368">
                  <c:v>11.184438</c:v>
                </c:pt>
                <c:pt idx="369">
                  <c:v>13.538363</c:v>
                </c:pt>
                <c:pt idx="370">
                  <c:v>12.288957</c:v>
                </c:pt>
                <c:pt idx="371">
                  <c:v>13.994477</c:v>
                </c:pt>
                <c:pt idx="372">
                  <c:v>12.509371</c:v>
                </c:pt>
                <c:pt idx="373">
                  <c:v>13.087782000000001</c:v>
                </c:pt>
                <c:pt idx="374">
                  <c:v>12.216252000000001</c:v>
                </c:pt>
                <c:pt idx="375">
                  <c:v>13.039158</c:v>
                </c:pt>
                <c:pt idx="376">
                  <c:v>13.340525</c:v>
                </c:pt>
                <c:pt idx="377">
                  <c:v>13.896015</c:v>
                </c:pt>
                <c:pt idx="378">
                  <c:v>12.766277000000001</c:v>
                </c:pt>
                <c:pt idx="379">
                  <c:v>12.045042</c:v>
                </c:pt>
                <c:pt idx="380">
                  <c:v>20.428149999999999</c:v>
                </c:pt>
                <c:pt idx="381">
                  <c:v>4.5770109999999997</c:v>
                </c:pt>
                <c:pt idx="382">
                  <c:v>9.9771730000000005</c:v>
                </c:pt>
                <c:pt idx="383">
                  <c:v>9.5877040000000004</c:v>
                </c:pt>
                <c:pt idx="384">
                  <c:v>13.65155</c:v>
                </c:pt>
                <c:pt idx="385">
                  <c:v>11.631790000000001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2-4D20-BE95-AB64F0FF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69240"/>
        <c:axId val="542373176"/>
      </c:scatterChart>
      <c:valAx>
        <c:axId val="5423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3176"/>
        <c:crosses val="autoZero"/>
        <c:crossBetween val="midCat"/>
      </c:valAx>
      <c:valAx>
        <c:axId val="5423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</c:v>
                </c:pt>
                <c:pt idx="2">
                  <c:v>14.277445999999999</c:v>
                </c:pt>
                <c:pt idx="3">
                  <c:v>12.935143999999999</c:v>
                </c:pt>
                <c:pt idx="4">
                  <c:v>18.035387</c:v>
                </c:pt>
                <c:pt idx="5">
                  <c:v>15.181341</c:v>
                </c:pt>
                <c:pt idx="6">
                  <c:v>14.788539999999999</c:v>
                </c:pt>
                <c:pt idx="7">
                  <c:v>16.935006999999999</c:v>
                </c:pt>
                <c:pt idx="8">
                  <c:v>16.533660000000001</c:v>
                </c:pt>
                <c:pt idx="9">
                  <c:v>17.619572000000002</c:v>
                </c:pt>
                <c:pt idx="10">
                  <c:v>12.374909000000001</c:v>
                </c:pt>
                <c:pt idx="11">
                  <c:v>11.611602</c:v>
                </c:pt>
                <c:pt idx="12">
                  <c:v>11.012528</c:v>
                </c:pt>
                <c:pt idx="13">
                  <c:v>13.585072500000001</c:v>
                </c:pt>
                <c:pt idx="14">
                  <c:v>10.20528</c:v>
                </c:pt>
                <c:pt idx="15">
                  <c:v>13.411094</c:v>
                </c:pt>
                <c:pt idx="16">
                  <c:v>12.452671</c:v>
                </c:pt>
                <c:pt idx="17">
                  <c:v>14.802345000000001</c:v>
                </c:pt>
                <c:pt idx="18">
                  <c:v>13.669558</c:v>
                </c:pt>
                <c:pt idx="19">
                  <c:v>11.499559</c:v>
                </c:pt>
                <c:pt idx="20">
                  <c:v>9.1421995000000003</c:v>
                </c:pt>
                <c:pt idx="21">
                  <c:v>10.178637500000001</c:v>
                </c:pt>
                <c:pt idx="22">
                  <c:v>6.9459394999999997</c:v>
                </c:pt>
                <c:pt idx="23">
                  <c:v>6.4837613000000003</c:v>
                </c:pt>
                <c:pt idx="24">
                  <c:v>8.9515550000000008</c:v>
                </c:pt>
                <c:pt idx="25">
                  <c:v>10.442691</c:v>
                </c:pt>
                <c:pt idx="26">
                  <c:v>4.6290617000000003</c:v>
                </c:pt>
                <c:pt idx="27">
                  <c:v>10.791791999999999</c:v>
                </c:pt>
                <c:pt idx="28">
                  <c:v>9.4679529999999996</c:v>
                </c:pt>
                <c:pt idx="29">
                  <c:v>12.987359</c:v>
                </c:pt>
                <c:pt idx="30">
                  <c:v>25.489833999999998</c:v>
                </c:pt>
                <c:pt idx="31">
                  <c:v>21.820285999999999</c:v>
                </c:pt>
                <c:pt idx="32">
                  <c:v>29.010853000000001</c:v>
                </c:pt>
                <c:pt idx="33">
                  <c:v>36.093437000000002</c:v>
                </c:pt>
                <c:pt idx="34">
                  <c:v>25.545835</c:v>
                </c:pt>
                <c:pt idx="35">
                  <c:v>18.526375000000002</c:v>
                </c:pt>
                <c:pt idx="36">
                  <c:v>22.458424000000001</c:v>
                </c:pt>
                <c:pt idx="37">
                  <c:v>20.902252000000001</c:v>
                </c:pt>
                <c:pt idx="38">
                  <c:v>18.858719000000001</c:v>
                </c:pt>
                <c:pt idx="39">
                  <c:v>28.081543</c:v>
                </c:pt>
                <c:pt idx="40">
                  <c:v>16.650084</c:v>
                </c:pt>
                <c:pt idx="41">
                  <c:v>15.041976</c:v>
                </c:pt>
                <c:pt idx="42">
                  <c:v>11.351468000000001</c:v>
                </c:pt>
                <c:pt idx="43">
                  <c:v>22.534983</c:v>
                </c:pt>
                <c:pt idx="44">
                  <c:v>16.291920000000001</c:v>
                </c:pt>
                <c:pt idx="45">
                  <c:v>27.775729999999999</c:v>
                </c:pt>
                <c:pt idx="46">
                  <c:v>29.258756999999999</c:v>
                </c:pt>
                <c:pt idx="47">
                  <c:v>20.977844000000001</c:v>
                </c:pt>
                <c:pt idx="48">
                  <c:v>31.119028</c:v>
                </c:pt>
                <c:pt idx="49">
                  <c:v>25.541924000000002</c:v>
                </c:pt>
                <c:pt idx="50">
                  <c:v>9.1729579999999995</c:v>
                </c:pt>
                <c:pt idx="51">
                  <c:v>12.438207</c:v>
                </c:pt>
                <c:pt idx="52">
                  <c:v>13.004984</c:v>
                </c:pt>
                <c:pt idx="53">
                  <c:v>13.316121000000001</c:v>
                </c:pt>
                <c:pt idx="54">
                  <c:v>12.939935999999999</c:v>
                </c:pt>
                <c:pt idx="55">
                  <c:v>11.343183</c:v>
                </c:pt>
                <c:pt idx="56">
                  <c:v>13.783571999999999</c:v>
                </c:pt>
                <c:pt idx="57">
                  <c:v>11.526825000000001</c:v>
                </c:pt>
                <c:pt idx="58">
                  <c:v>12.897722999999999</c:v>
                </c:pt>
                <c:pt idx="59">
                  <c:v>11.946469</c:v>
                </c:pt>
                <c:pt idx="60">
                  <c:v>12.573479000000001</c:v>
                </c:pt>
                <c:pt idx="61">
                  <c:v>25.178999999999998</c:v>
                </c:pt>
                <c:pt idx="62">
                  <c:v>12.871836</c:v>
                </c:pt>
                <c:pt idx="63">
                  <c:v>22.069420000000001</c:v>
                </c:pt>
                <c:pt idx="64">
                  <c:v>20.719667000000001</c:v>
                </c:pt>
                <c:pt idx="65">
                  <c:v>21.222204000000001</c:v>
                </c:pt>
                <c:pt idx="66">
                  <c:v>23.255725999999999</c:v>
                </c:pt>
                <c:pt idx="67">
                  <c:v>16.761147999999999</c:v>
                </c:pt>
                <c:pt idx="68">
                  <c:v>11.753684</c:v>
                </c:pt>
                <c:pt idx="69">
                  <c:v>15.510546</c:v>
                </c:pt>
                <c:pt idx="70">
                  <c:v>17.551110000000001</c:v>
                </c:pt>
                <c:pt idx="71">
                  <c:v>15.836294000000001</c:v>
                </c:pt>
                <c:pt idx="72">
                  <c:v>19.980554999999999</c:v>
                </c:pt>
                <c:pt idx="73">
                  <c:v>19.401297</c:v>
                </c:pt>
                <c:pt idx="74">
                  <c:v>18.979385000000001</c:v>
                </c:pt>
                <c:pt idx="75">
                  <c:v>16.932928</c:v>
                </c:pt>
                <c:pt idx="76">
                  <c:v>20.435517999999998</c:v>
                </c:pt>
                <c:pt idx="77">
                  <c:v>18.81391</c:v>
                </c:pt>
                <c:pt idx="78">
                  <c:v>18.288316999999999</c:v>
                </c:pt>
                <c:pt idx="79">
                  <c:v>15.542768000000001</c:v>
                </c:pt>
                <c:pt idx="80">
                  <c:v>9.7966099999999994</c:v>
                </c:pt>
                <c:pt idx="81">
                  <c:v>9.4130210000000005</c:v>
                </c:pt>
                <c:pt idx="82">
                  <c:v>10.895524</c:v>
                </c:pt>
                <c:pt idx="83">
                  <c:v>10.962394</c:v>
                </c:pt>
                <c:pt idx="84">
                  <c:v>12.648021</c:v>
                </c:pt>
                <c:pt idx="85">
                  <c:v>11.284203</c:v>
                </c:pt>
                <c:pt idx="86">
                  <c:v>10.5278635</c:v>
                </c:pt>
                <c:pt idx="87">
                  <c:v>9.0631419999999991</c:v>
                </c:pt>
                <c:pt idx="88">
                  <c:v>9.0701149999999995</c:v>
                </c:pt>
                <c:pt idx="89">
                  <c:v>13.108414</c:v>
                </c:pt>
                <c:pt idx="90">
                  <c:v>19.615618000000001</c:v>
                </c:pt>
                <c:pt idx="91">
                  <c:v>19.222740000000002</c:v>
                </c:pt>
                <c:pt idx="92">
                  <c:v>16.011500000000002</c:v>
                </c:pt>
                <c:pt idx="93">
                  <c:v>18.2424</c:v>
                </c:pt>
                <c:pt idx="94">
                  <c:v>17.896006</c:v>
                </c:pt>
                <c:pt idx="95">
                  <c:v>18.342693000000001</c:v>
                </c:pt>
                <c:pt idx="96">
                  <c:v>16.268301000000001</c:v>
                </c:pt>
                <c:pt idx="97">
                  <c:v>18.411304000000001</c:v>
                </c:pt>
                <c:pt idx="98">
                  <c:v>15.720776000000001</c:v>
                </c:pt>
                <c:pt idx="99">
                  <c:v>17.487666999999998</c:v>
                </c:pt>
                <c:pt idx="100">
                  <c:v>15.2847595</c:v>
                </c:pt>
                <c:pt idx="101">
                  <c:v>19.156713</c:v>
                </c:pt>
                <c:pt idx="102">
                  <c:v>17.820754999999998</c:v>
                </c:pt>
                <c:pt idx="103">
                  <c:v>18.112781999999999</c:v>
                </c:pt>
                <c:pt idx="104">
                  <c:v>15.852456</c:v>
                </c:pt>
                <c:pt idx="105">
                  <c:v>15.47508</c:v>
                </c:pt>
                <c:pt idx="106">
                  <c:v>13.629325</c:v>
                </c:pt>
                <c:pt idx="107">
                  <c:v>6.9471182999999996</c:v>
                </c:pt>
                <c:pt idx="108">
                  <c:v>7.2962645999999998</c:v>
                </c:pt>
                <c:pt idx="109">
                  <c:v>2.8088727000000002</c:v>
                </c:pt>
                <c:pt idx="110">
                  <c:v>12.672046999999999</c:v>
                </c:pt>
                <c:pt idx="111">
                  <c:v>13.125339500000001</c:v>
                </c:pt>
                <c:pt idx="112">
                  <c:v>9.2128680000000003</c:v>
                </c:pt>
                <c:pt idx="113">
                  <c:v>6.9148911999999996</c:v>
                </c:pt>
                <c:pt idx="114">
                  <c:v>4.5132240000000001</c:v>
                </c:pt>
                <c:pt idx="115">
                  <c:v>13.972241</c:v>
                </c:pt>
                <c:pt idx="116">
                  <c:v>7.4554385999999999</c:v>
                </c:pt>
                <c:pt idx="117">
                  <c:v>13.819285000000001</c:v>
                </c:pt>
                <c:pt idx="118">
                  <c:v>11.736704</c:v>
                </c:pt>
                <c:pt idx="119">
                  <c:v>11.554209</c:v>
                </c:pt>
                <c:pt idx="120">
                  <c:v>11.277715000000001</c:v>
                </c:pt>
                <c:pt idx="121">
                  <c:v>13.847493</c:v>
                </c:pt>
                <c:pt idx="122">
                  <c:v>15.289387</c:v>
                </c:pt>
                <c:pt idx="123">
                  <c:v>15.023818</c:v>
                </c:pt>
                <c:pt idx="124">
                  <c:v>13.289714999999999</c:v>
                </c:pt>
                <c:pt idx="125">
                  <c:v>13.536733</c:v>
                </c:pt>
                <c:pt idx="126">
                  <c:v>16.099930000000001</c:v>
                </c:pt>
                <c:pt idx="127">
                  <c:v>8.9342089999999992</c:v>
                </c:pt>
                <c:pt idx="128">
                  <c:v>12.546989999999999</c:v>
                </c:pt>
                <c:pt idx="129">
                  <c:v>7.5426539999999997</c:v>
                </c:pt>
                <c:pt idx="130">
                  <c:v>12.182100999999999</c:v>
                </c:pt>
                <c:pt idx="131">
                  <c:v>12.772186</c:v>
                </c:pt>
                <c:pt idx="132">
                  <c:v>7.3835730000000002</c:v>
                </c:pt>
                <c:pt idx="133">
                  <c:v>9.3439730000000001</c:v>
                </c:pt>
                <c:pt idx="134">
                  <c:v>10.690609</c:v>
                </c:pt>
                <c:pt idx="135">
                  <c:v>9.5405890000000007</c:v>
                </c:pt>
                <c:pt idx="136">
                  <c:v>9.4148350000000001</c:v>
                </c:pt>
                <c:pt idx="137">
                  <c:v>11.141494</c:v>
                </c:pt>
                <c:pt idx="138">
                  <c:v>11.736679000000001</c:v>
                </c:pt>
                <c:pt idx="139">
                  <c:v>13.365857999999999</c:v>
                </c:pt>
                <c:pt idx="140">
                  <c:v>13.101552</c:v>
                </c:pt>
                <c:pt idx="141">
                  <c:v>11.074876</c:v>
                </c:pt>
                <c:pt idx="142">
                  <c:v>13.706056999999999</c:v>
                </c:pt>
                <c:pt idx="143">
                  <c:v>12.93046</c:v>
                </c:pt>
                <c:pt idx="144">
                  <c:v>9.9704719999999991</c:v>
                </c:pt>
                <c:pt idx="145">
                  <c:v>9.2821060000000006</c:v>
                </c:pt>
                <c:pt idx="146">
                  <c:v>10.414778999999999</c:v>
                </c:pt>
              </c:numCache>
            </c:numRef>
          </c:xVal>
          <c:yVal>
            <c:numRef>
              <c:f>val_inference!$B$2:$B$148</c:f>
              <c:numCache>
                <c:formatCode>General</c:formatCode>
                <c:ptCount val="147"/>
                <c:pt idx="0">
                  <c:v>15.166728000000001</c:v>
                </c:pt>
                <c:pt idx="1">
                  <c:v>11.292013000000001</c:v>
                </c:pt>
                <c:pt idx="2">
                  <c:v>13.958958000000001</c:v>
                </c:pt>
                <c:pt idx="3">
                  <c:v>11.918862000000001</c:v>
                </c:pt>
                <c:pt idx="4">
                  <c:v>18.082659</c:v>
                </c:pt>
                <c:pt idx="5">
                  <c:v>12.0155735</c:v>
                </c:pt>
                <c:pt idx="6">
                  <c:v>13.245028</c:v>
                </c:pt>
                <c:pt idx="7">
                  <c:v>14.941380000000001</c:v>
                </c:pt>
                <c:pt idx="8">
                  <c:v>15.214653</c:v>
                </c:pt>
                <c:pt idx="9">
                  <c:v>15.07456</c:v>
                </c:pt>
                <c:pt idx="10">
                  <c:v>11.377357999999999</c:v>
                </c:pt>
                <c:pt idx="11">
                  <c:v>11.963816</c:v>
                </c:pt>
                <c:pt idx="12">
                  <c:v>10.566776000000001</c:v>
                </c:pt>
                <c:pt idx="13">
                  <c:v>13.783773</c:v>
                </c:pt>
                <c:pt idx="14">
                  <c:v>10.367708</c:v>
                </c:pt>
                <c:pt idx="15">
                  <c:v>12.360149</c:v>
                </c:pt>
                <c:pt idx="16">
                  <c:v>11.468349</c:v>
                </c:pt>
                <c:pt idx="17">
                  <c:v>13.696065000000001</c:v>
                </c:pt>
                <c:pt idx="18">
                  <c:v>12.039635000000001</c:v>
                </c:pt>
                <c:pt idx="19">
                  <c:v>11.515184</c:v>
                </c:pt>
                <c:pt idx="20">
                  <c:v>10.734816</c:v>
                </c:pt>
                <c:pt idx="21">
                  <c:v>8.6255000000000006</c:v>
                </c:pt>
                <c:pt idx="22">
                  <c:v>8.9726429999999997</c:v>
                </c:pt>
                <c:pt idx="23">
                  <c:v>6.9150130000000001</c:v>
                </c:pt>
                <c:pt idx="24">
                  <c:v>10.030989999999999</c:v>
                </c:pt>
                <c:pt idx="25">
                  <c:v>8.6547300000000007</c:v>
                </c:pt>
                <c:pt idx="26">
                  <c:v>5.8372359999999999</c:v>
                </c:pt>
                <c:pt idx="27">
                  <c:v>9.1519569999999995</c:v>
                </c:pt>
                <c:pt idx="28">
                  <c:v>9.1560299999999994</c:v>
                </c:pt>
                <c:pt idx="29">
                  <c:v>12.1745205</c:v>
                </c:pt>
                <c:pt idx="30">
                  <c:v>17.735106999999999</c:v>
                </c:pt>
                <c:pt idx="31">
                  <c:v>15.860569</c:v>
                </c:pt>
                <c:pt idx="32">
                  <c:v>19.167196000000001</c:v>
                </c:pt>
                <c:pt idx="33">
                  <c:v>22.415049</c:v>
                </c:pt>
                <c:pt idx="34">
                  <c:v>17.395375999999999</c:v>
                </c:pt>
                <c:pt idx="35">
                  <c:v>14.732941</c:v>
                </c:pt>
                <c:pt idx="36">
                  <c:v>15.464542</c:v>
                </c:pt>
                <c:pt idx="37">
                  <c:v>15.883247000000001</c:v>
                </c:pt>
                <c:pt idx="38">
                  <c:v>15.575919000000001</c:v>
                </c:pt>
                <c:pt idx="39">
                  <c:v>18.934833999999999</c:v>
                </c:pt>
                <c:pt idx="40">
                  <c:v>15.473041</c:v>
                </c:pt>
                <c:pt idx="41">
                  <c:v>12.321011</c:v>
                </c:pt>
                <c:pt idx="42">
                  <c:v>12.688936</c:v>
                </c:pt>
                <c:pt idx="43">
                  <c:v>20.071159999999999</c:v>
                </c:pt>
                <c:pt idx="44">
                  <c:v>10.464494</c:v>
                </c:pt>
                <c:pt idx="45">
                  <c:v>21.372941999999998</c:v>
                </c:pt>
                <c:pt idx="46">
                  <c:v>21.427420000000001</c:v>
                </c:pt>
                <c:pt idx="47">
                  <c:v>18.038065</c:v>
                </c:pt>
                <c:pt idx="48">
                  <c:v>23.141549999999999</c:v>
                </c:pt>
                <c:pt idx="49">
                  <c:v>21.400599</c:v>
                </c:pt>
                <c:pt idx="50">
                  <c:v>10.926249</c:v>
                </c:pt>
                <c:pt idx="51">
                  <c:v>11.103427999999999</c:v>
                </c:pt>
                <c:pt idx="52">
                  <c:v>12.383412999999999</c:v>
                </c:pt>
                <c:pt idx="53">
                  <c:v>12.406337000000001</c:v>
                </c:pt>
                <c:pt idx="54">
                  <c:v>12.496699</c:v>
                </c:pt>
                <c:pt idx="55">
                  <c:v>10.706937999999999</c:v>
                </c:pt>
                <c:pt idx="56">
                  <c:v>11.426598</c:v>
                </c:pt>
                <c:pt idx="57">
                  <c:v>10.600981000000001</c:v>
                </c:pt>
                <c:pt idx="58">
                  <c:v>12.483299000000001</c:v>
                </c:pt>
                <c:pt idx="59">
                  <c:v>11.577790999999999</c:v>
                </c:pt>
                <c:pt idx="60">
                  <c:v>13.922853999999999</c:v>
                </c:pt>
                <c:pt idx="61">
                  <c:v>26.306059000000001</c:v>
                </c:pt>
                <c:pt idx="62">
                  <c:v>12.663722999999999</c:v>
                </c:pt>
                <c:pt idx="63">
                  <c:v>24.580404000000001</c:v>
                </c:pt>
                <c:pt idx="64">
                  <c:v>23.480927999999999</c:v>
                </c:pt>
                <c:pt idx="65">
                  <c:v>18.829896999999999</c:v>
                </c:pt>
                <c:pt idx="66">
                  <c:v>21.517769000000001</c:v>
                </c:pt>
                <c:pt idx="67">
                  <c:v>17.465554999999998</c:v>
                </c:pt>
                <c:pt idx="68">
                  <c:v>10.276861999999999</c:v>
                </c:pt>
                <c:pt idx="69">
                  <c:v>15.088507</c:v>
                </c:pt>
                <c:pt idx="70">
                  <c:v>16.559538</c:v>
                </c:pt>
                <c:pt idx="71">
                  <c:v>14.340989</c:v>
                </c:pt>
                <c:pt idx="72">
                  <c:v>18.605958999999999</c:v>
                </c:pt>
                <c:pt idx="73">
                  <c:v>17.752108</c:v>
                </c:pt>
                <c:pt idx="74">
                  <c:v>16.606100000000001</c:v>
                </c:pt>
                <c:pt idx="75">
                  <c:v>13.235867000000001</c:v>
                </c:pt>
                <c:pt idx="76">
                  <c:v>17.595327000000001</c:v>
                </c:pt>
                <c:pt idx="77">
                  <c:v>16.669391999999998</c:v>
                </c:pt>
                <c:pt idx="78">
                  <c:v>16.164802999999999</c:v>
                </c:pt>
                <c:pt idx="79">
                  <c:v>12.182808</c:v>
                </c:pt>
                <c:pt idx="80">
                  <c:v>11.507184000000001</c:v>
                </c:pt>
                <c:pt idx="81">
                  <c:v>9.7578329999999998</c:v>
                </c:pt>
                <c:pt idx="82">
                  <c:v>10.573736999999999</c:v>
                </c:pt>
                <c:pt idx="83">
                  <c:v>11.304588000000001</c:v>
                </c:pt>
                <c:pt idx="84">
                  <c:v>13.638496</c:v>
                </c:pt>
                <c:pt idx="85">
                  <c:v>11.923859</c:v>
                </c:pt>
                <c:pt idx="86">
                  <c:v>9.3736759999999997</c:v>
                </c:pt>
                <c:pt idx="87">
                  <c:v>10.033325</c:v>
                </c:pt>
                <c:pt idx="88">
                  <c:v>7.9636880000000003</c:v>
                </c:pt>
                <c:pt idx="89">
                  <c:v>11.942593</c:v>
                </c:pt>
                <c:pt idx="90">
                  <c:v>19.216726000000001</c:v>
                </c:pt>
                <c:pt idx="91">
                  <c:v>19.905113</c:v>
                </c:pt>
                <c:pt idx="92">
                  <c:v>14.530341</c:v>
                </c:pt>
                <c:pt idx="93">
                  <c:v>18.365746999999999</c:v>
                </c:pt>
                <c:pt idx="94">
                  <c:v>19.008178999999998</c:v>
                </c:pt>
                <c:pt idx="95">
                  <c:v>19.470887999999999</c:v>
                </c:pt>
                <c:pt idx="96">
                  <c:v>18.238634000000001</c:v>
                </c:pt>
                <c:pt idx="97">
                  <c:v>18.74869</c:v>
                </c:pt>
                <c:pt idx="98">
                  <c:v>14.796122</c:v>
                </c:pt>
                <c:pt idx="99">
                  <c:v>15.192330999999999</c:v>
                </c:pt>
                <c:pt idx="100">
                  <c:v>14.551335999999999</c:v>
                </c:pt>
                <c:pt idx="101">
                  <c:v>17.113772999999998</c:v>
                </c:pt>
                <c:pt idx="102">
                  <c:v>16.101514999999999</c:v>
                </c:pt>
                <c:pt idx="103">
                  <c:v>17.51859</c:v>
                </c:pt>
                <c:pt idx="104">
                  <c:v>18.040548000000001</c:v>
                </c:pt>
                <c:pt idx="105">
                  <c:v>14.150772</c:v>
                </c:pt>
                <c:pt idx="106">
                  <c:v>16.588646000000001</c:v>
                </c:pt>
                <c:pt idx="107">
                  <c:v>8.2364829999999998</c:v>
                </c:pt>
                <c:pt idx="108">
                  <c:v>7.9799749999999996</c:v>
                </c:pt>
                <c:pt idx="109">
                  <c:v>5.0189659999999998</c:v>
                </c:pt>
                <c:pt idx="110">
                  <c:v>11.940327999999999</c:v>
                </c:pt>
                <c:pt idx="111">
                  <c:v>12.762568999999999</c:v>
                </c:pt>
                <c:pt idx="112">
                  <c:v>11.397254999999999</c:v>
                </c:pt>
                <c:pt idx="113">
                  <c:v>8.8424859999999992</c:v>
                </c:pt>
                <c:pt idx="114">
                  <c:v>6.3730945999999999</c:v>
                </c:pt>
                <c:pt idx="115">
                  <c:v>15.529622</c:v>
                </c:pt>
                <c:pt idx="116">
                  <c:v>7.4324583999999998</c:v>
                </c:pt>
                <c:pt idx="117">
                  <c:v>11.132358999999999</c:v>
                </c:pt>
                <c:pt idx="118">
                  <c:v>11.765995999999999</c:v>
                </c:pt>
                <c:pt idx="119">
                  <c:v>9.0167549999999999</c:v>
                </c:pt>
                <c:pt idx="120">
                  <c:v>8.926895</c:v>
                </c:pt>
                <c:pt idx="121">
                  <c:v>10.834939</c:v>
                </c:pt>
                <c:pt idx="122">
                  <c:v>11.720558</c:v>
                </c:pt>
                <c:pt idx="123">
                  <c:v>12.1432495</c:v>
                </c:pt>
                <c:pt idx="124">
                  <c:v>10.356337999999999</c:v>
                </c:pt>
                <c:pt idx="125">
                  <c:v>11.188321999999999</c:v>
                </c:pt>
                <c:pt idx="126">
                  <c:v>15.930057</c:v>
                </c:pt>
                <c:pt idx="127">
                  <c:v>6.8894390000000003</c:v>
                </c:pt>
                <c:pt idx="128">
                  <c:v>10.081861</c:v>
                </c:pt>
                <c:pt idx="129">
                  <c:v>5.7157159999999996</c:v>
                </c:pt>
                <c:pt idx="130">
                  <c:v>8.4823489999999993</c:v>
                </c:pt>
                <c:pt idx="131">
                  <c:v>9.8029329999999995</c:v>
                </c:pt>
                <c:pt idx="132">
                  <c:v>7.1731509999999998</c:v>
                </c:pt>
                <c:pt idx="133">
                  <c:v>6.1307099999999997</c:v>
                </c:pt>
                <c:pt idx="134">
                  <c:v>8.6902050000000006</c:v>
                </c:pt>
                <c:pt idx="135">
                  <c:v>8.6130099999999992</c:v>
                </c:pt>
                <c:pt idx="136">
                  <c:v>8.2244949999999992</c:v>
                </c:pt>
                <c:pt idx="137">
                  <c:v>10.760018000000001</c:v>
                </c:pt>
                <c:pt idx="138">
                  <c:v>11.268504999999999</c:v>
                </c:pt>
                <c:pt idx="139">
                  <c:v>11.95984</c:v>
                </c:pt>
                <c:pt idx="140">
                  <c:v>10.788853</c:v>
                </c:pt>
                <c:pt idx="141">
                  <c:v>10.270491</c:v>
                </c:pt>
                <c:pt idx="142">
                  <c:v>14.116738</c:v>
                </c:pt>
                <c:pt idx="143">
                  <c:v>13.282225</c:v>
                </c:pt>
                <c:pt idx="144">
                  <c:v>9.0476139999999994</c:v>
                </c:pt>
                <c:pt idx="145">
                  <c:v>8.1590509999999998</c:v>
                </c:pt>
                <c:pt idx="146">
                  <c:v>9.1396689999999996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4A97-82E3-5DF5941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test_inference!$B$2:$B$147</c:f>
              <c:numCache>
                <c:formatCode>General</c:formatCode>
                <c:ptCount val="146"/>
                <c:pt idx="0">
                  <c:v>12.328711999999999</c:v>
                </c:pt>
                <c:pt idx="1">
                  <c:v>12.604018</c:v>
                </c:pt>
                <c:pt idx="2">
                  <c:v>13.736528</c:v>
                </c:pt>
                <c:pt idx="3">
                  <c:v>9.2393339999999995</c:v>
                </c:pt>
                <c:pt idx="4">
                  <c:v>12.980574000000001</c:v>
                </c:pt>
                <c:pt idx="5">
                  <c:v>13.381477</c:v>
                </c:pt>
                <c:pt idx="6">
                  <c:v>11.803696</c:v>
                </c:pt>
                <c:pt idx="7">
                  <c:v>9.6756729999999997</c:v>
                </c:pt>
                <c:pt idx="8">
                  <c:v>14.246302</c:v>
                </c:pt>
                <c:pt idx="9">
                  <c:v>4.1975635999999996</c:v>
                </c:pt>
                <c:pt idx="10">
                  <c:v>5.3358426000000003</c:v>
                </c:pt>
                <c:pt idx="11">
                  <c:v>4.7707269999999999</c:v>
                </c:pt>
                <c:pt idx="12">
                  <c:v>4.9786869999999999</c:v>
                </c:pt>
                <c:pt idx="13">
                  <c:v>4.4267992999999999</c:v>
                </c:pt>
                <c:pt idx="14">
                  <c:v>5.4264007000000003</c:v>
                </c:pt>
                <c:pt idx="15">
                  <c:v>6.2504869999999997</c:v>
                </c:pt>
                <c:pt idx="16">
                  <c:v>7.3049635999999998</c:v>
                </c:pt>
                <c:pt idx="17">
                  <c:v>5.4586123999999998</c:v>
                </c:pt>
                <c:pt idx="18">
                  <c:v>5.9245562999999999</c:v>
                </c:pt>
                <c:pt idx="19">
                  <c:v>13.173384</c:v>
                </c:pt>
                <c:pt idx="20">
                  <c:v>11.649899</c:v>
                </c:pt>
                <c:pt idx="21">
                  <c:v>12.423964</c:v>
                </c:pt>
                <c:pt idx="22">
                  <c:v>13.011808</c:v>
                </c:pt>
                <c:pt idx="23">
                  <c:v>9.7463630000000006</c:v>
                </c:pt>
                <c:pt idx="24">
                  <c:v>12.838687999999999</c:v>
                </c:pt>
                <c:pt idx="25">
                  <c:v>14.983466999999999</c:v>
                </c:pt>
                <c:pt idx="26">
                  <c:v>15.374370000000001</c:v>
                </c:pt>
                <c:pt idx="27">
                  <c:v>13.311405000000001</c:v>
                </c:pt>
                <c:pt idx="28">
                  <c:v>10.821721</c:v>
                </c:pt>
                <c:pt idx="29">
                  <c:v>10.558565</c:v>
                </c:pt>
                <c:pt idx="30">
                  <c:v>11.369343000000001</c:v>
                </c:pt>
                <c:pt idx="31">
                  <c:v>9.1984290000000009</c:v>
                </c:pt>
                <c:pt idx="32">
                  <c:v>10.340731</c:v>
                </c:pt>
                <c:pt idx="33">
                  <c:v>12.797722</c:v>
                </c:pt>
                <c:pt idx="34">
                  <c:v>12.279426000000001</c:v>
                </c:pt>
                <c:pt idx="35">
                  <c:v>13.297010999999999</c:v>
                </c:pt>
                <c:pt idx="36">
                  <c:v>12.494209</c:v>
                </c:pt>
                <c:pt idx="37">
                  <c:v>9.8699259999999995</c:v>
                </c:pt>
                <c:pt idx="38">
                  <c:v>12.213012000000001</c:v>
                </c:pt>
                <c:pt idx="39">
                  <c:v>17.870826999999998</c:v>
                </c:pt>
                <c:pt idx="40">
                  <c:v>15.411743</c:v>
                </c:pt>
                <c:pt idx="41">
                  <c:v>15.825551000000001</c:v>
                </c:pt>
                <c:pt idx="42">
                  <c:v>15.641855</c:v>
                </c:pt>
                <c:pt idx="43">
                  <c:v>14.503211</c:v>
                </c:pt>
                <c:pt idx="44">
                  <c:v>13.847469</c:v>
                </c:pt>
                <c:pt idx="45">
                  <c:v>20.135155000000001</c:v>
                </c:pt>
                <c:pt idx="46">
                  <c:v>20.661493</c:v>
                </c:pt>
                <c:pt idx="47">
                  <c:v>20.227922</c:v>
                </c:pt>
                <c:pt idx="48">
                  <c:v>15.478581999999999</c:v>
                </c:pt>
                <c:pt idx="49">
                  <c:v>15.442074</c:v>
                </c:pt>
                <c:pt idx="50">
                  <c:v>18.061138</c:v>
                </c:pt>
                <c:pt idx="51">
                  <c:v>16.478021999999999</c:v>
                </c:pt>
                <c:pt idx="52">
                  <c:v>17.497297</c:v>
                </c:pt>
                <c:pt idx="53">
                  <c:v>15.314868000000001</c:v>
                </c:pt>
                <c:pt idx="54">
                  <c:v>17.449137</c:v>
                </c:pt>
                <c:pt idx="55">
                  <c:v>16.146936</c:v>
                </c:pt>
                <c:pt idx="56">
                  <c:v>16.152742</c:v>
                </c:pt>
                <c:pt idx="57">
                  <c:v>13.878189000000001</c:v>
                </c:pt>
                <c:pt idx="58">
                  <c:v>15.440474999999999</c:v>
                </c:pt>
                <c:pt idx="59">
                  <c:v>20.420113000000001</c:v>
                </c:pt>
                <c:pt idx="60">
                  <c:v>18.922491000000001</c:v>
                </c:pt>
                <c:pt idx="61">
                  <c:v>19.052161999999999</c:v>
                </c:pt>
                <c:pt idx="62">
                  <c:v>20.923418000000002</c:v>
                </c:pt>
                <c:pt idx="63">
                  <c:v>20.180883000000001</c:v>
                </c:pt>
                <c:pt idx="64">
                  <c:v>18.748135000000001</c:v>
                </c:pt>
                <c:pt idx="65">
                  <c:v>17.358975999999998</c:v>
                </c:pt>
                <c:pt idx="66">
                  <c:v>19.095787000000001</c:v>
                </c:pt>
                <c:pt idx="67">
                  <c:v>18.483953</c:v>
                </c:pt>
                <c:pt idx="68">
                  <c:v>18.523562999999999</c:v>
                </c:pt>
                <c:pt idx="69">
                  <c:v>13.425224</c:v>
                </c:pt>
                <c:pt idx="70">
                  <c:v>13.199709</c:v>
                </c:pt>
                <c:pt idx="71">
                  <c:v>12.753636</c:v>
                </c:pt>
                <c:pt idx="72">
                  <c:v>13.525952999999999</c:v>
                </c:pt>
                <c:pt idx="73">
                  <c:v>15.016451999999999</c:v>
                </c:pt>
                <c:pt idx="74">
                  <c:v>17.337648000000002</c:v>
                </c:pt>
                <c:pt idx="75">
                  <c:v>13.232521999999999</c:v>
                </c:pt>
                <c:pt idx="76">
                  <c:v>19.418150000000001</c:v>
                </c:pt>
                <c:pt idx="77">
                  <c:v>15.016451999999999</c:v>
                </c:pt>
                <c:pt idx="78">
                  <c:v>5.5647919999999997</c:v>
                </c:pt>
                <c:pt idx="79">
                  <c:v>7.2361436000000001</c:v>
                </c:pt>
                <c:pt idx="80">
                  <c:v>7.6398159999999997</c:v>
                </c:pt>
                <c:pt idx="81">
                  <c:v>6.0323215000000001</c:v>
                </c:pt>
                <c:pt idx="82">
                  <c:v>5.6602473</c:v>
                </c:pt>
                <c:pt idx="83">
                  <c:v>5.6225833999999999</c:v>
                </c:pt>
                <c:pt idx="84">
                  <c:v>6.6518189999999997</c:v>
                </c:pt>
                <c:pt idx="85">
                  <c:v>8.2456250000000004</c:v>
                </c:pt>
                <c:pt idx="86">
                  <c:v>5.2395414999999996</c:v>
                </c:pt>
                <c:pt idx="87">
                  <c:v>6.9974504</c:v>
                </c:pt>
                <c:pt idx="88">
                  <c:v>17.460332999999999</c:v>
                </c:pt>
                <c:pt idx="89">
                  <c:v>17.989270999999999</c:v>
                </c:pt>
                <c:pt idx="90">
                  <c:v>17.099284999999998</c:v>
                </c:pt>
                <c:pt idx="91">
                  <c:v>18.303162</c:v>
                </c:pt>
                <c:pt idx="92">
                  <c:v>17.422176</c:v>
                </c:pt>
                <c:pt idx="93">
                  <c:v>21.605329999999999</c:v>
                </c:pt>
                <c:pt idx="94">
                  <c:v>15.195747000000001</c:v>
                </c:pt>
                <c:pt idx="95">
                  <c:v>16.648023999999999</c:v>
                </c:pt>
                <c:pt idx="96">
                  <c:v>19.188165999999999</c:v>
                </c:pt>
                <c:pt idx="97">
                  <c:v>16.18891</c:v>
                </c:pt>
                <c:pt idx="98">
                  <c:v>8.6756320000000002</c:v>
                </c:pt>
                <c:pt idx="99">
                  <c:v>8.8827280000000002</c:v>
                </c:pt>
                <c:pt idx="100">
                  <c:v>9.7395650000000007</c:v>
                </c:pt>
                <c:pt idx="101">
                  <c:v>9.1976300000000002</c:v>
                </c:pt>
                <c:pt idx="102">
                  <c:v>12.429174</c:v>
                </c:pt>
                <c:pt idx="103">
                  <c:v>9.5629609999999996</c:v>
                </c:pt>
                <c:pt idx="104">
                  <c:v>13.991587000000001</c:v>
                </c:pt>
                <c:pt idx="105">
                  <c:v>8.5909859999999991</c:v>
                </c:pt>
                <c:pt idx="106">
                  <c:v>9.958437</c:v>
                </c:pt>
                <c:pt idx="107">
                  <c:v>6.3297895999999998</c:v>
                </c:pt>
                <c:pt idx="108">
                  <c:v>16.666734999999999</c:v>
                </c:pt>
                <c:pt idx="109">
                  <c:v>17.355736</c:v>
                </c:pt>
                <c:pt idx="110">
                  <c:v>13.152184</c:v>
                </c:pt>
                <c:pt idx="111">
                  <c:v>18.362078</c:v>
                </c:pt>
                <c:pt idx="112">
                  <c:v>18.291533000000001</c:v>
                </c:pt>
                <c:pt idx="113">
                  <c:v>12.601568</c:v>
                </c:pt>
                <c:pt idx="114">
                  <c:v>12.525119999999999</c:v>
                </c:pt>
                <c:pt idx="115">
                  <c:v>13.060115</c:v>
                </c:pt>
                <c:pt idx="116">
                  <c:v>16.279827000000001</c:v>
                </c:pt>
                <c:pt idx="117">
                  <c:v>24.622022999999999</c:v>
                </c:pt>
                <c:pt idx="118">
                  <c:v>24.08098</c:v>
                </c:pt>
                <c:pt idx="119">
                  <c:v>20.107527000000001</c:v>
                </c:pt>
                <c:pt idx="120">
                  <c:v>18.820238</c:v>
                </c:pt>
                <c:pt idx="121">
                  <c:v>24.328295000000001</c:v>
                </c:pt>
                <c:pt idx="122">
                  <c:v>19.780577000000001</c:v>
                </c:pt>
                <c:pt idx="123">
                  <c:v>21.260548</c:v>
                </c:pt>
                <c:pt idx="124">
                  <c:v>19.987653999999999</c:v>
                </c:pt>
                <c:pt idx="125">
                  <c:v>23.017733</c:v>
                </c:pt>
                <c:pt idx="126">
                  <c:v>16.478300000000001</c:v>
                </c:pt>
                <c:pt idx="127">
                  <c:v>18.824629000000002</c:v>
                </c:pt>
                <c:pt idx="128">
                  <c:v>11.939142</c:v>
                </c:pt>
                <c:pt idx="129">
                  <c:v>19.009895</c:v>
                </c:pt>
                <c:pt idx="130">
                  <c:v>19.905650999999999</c:v>
                </c:pt>
                <c:pt idx="131">
                  <c:v>18.939336999999998</c:v>
                </c:pt>
                <c:pt idx="132">
                  <c:v>15.631334000000001</c:v>
                </c:pt>
                <c:pt idx="133">
                  <c:v>14.857521</c:v>
                </c:pt>
                <c:pt idx="134">
                  <c:v>16.851922999999999</c:v>
                </c:pt>
                <c:pt idx="135">
                  <c:v>16.023347999999999</c:v>
                </c:pt>
                <c:pt idx="136">
                  <c:v>18.717590000000001</c:v>
                </c:pt>
                <c:pt idx="137">
                  <c:v>12.233421999999999</c:v>
                </c:pt>
                <c:pt idx="138">
                  <c:v>13.154201</c:v>
                </c:pt>
                <c:pt idx="139">
                  <c:v>19.825334999999999</c:v>
                </c:pt>
                <c:pt idx="140">
                  <c:v>15.479697</c:v>
                </c:pt>
                <c:pt idx="141">
                  <c:v>14.924110000000001</c:v>
                </c:pt>
                <c:pt idx="142">
                  <c:v>16.516722000000001</c:v>
                </c:pt>
                <c:pt idx="143">
                  <c:v>15.795153000000001</c:v>
                </c:pt>
                <c:pt idx="144">
                  <c:v>20.852689999999999</c:v>
                </c:pt>
                <c:pt idx="145">
                  <c:v>19.027082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6E7-8CF7-214D5B04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Target (</a:t>
                </a: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N/micron)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  <c:majorUnit val="5"/>
      </c:valAx>
      <c:valAx>
        <c:axId val="538679512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Output (</a:t>
                </a:r>
                <a:r>
                  <a:rPr lang="en-US" sz="1400" b="0" i="0" u="none" strike="noStrike" baseline="0">
                    <a:solidFill>
                      <a:sysClr val="windowText" lastClr="000000"/>
                    </a:solidFill>
                    <a:effectLst/>
                  </a:rPr>
                  <a:t>N/micron)</a:t>
                </a:r>
                <a:endParaRPr 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99060</xdr:rowOff>
    </xdr:from>
    <xdr:to>
      <xdr:col>18</xdr:col>
      <xdr:colOff>468630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177F2-8317-42E4-9F84-F1B6A7FE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148590</xdr:rowOff>
    </xdr:from>
    <xdr:to>
      <xdr:col>14</xdr:col>
      <xdr:colOff>358140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614A-3A4F-4327-BE67-C150E52BF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461010</xdr:colOff>
      <xdr:row>3</xdr:row>
      <xdr:rowOff>144780</xdr:rowOff>
    </xdr:from>
    <xdr:to>
      <xdr:col>8</xdr:col>
      <xdr:colOff>331470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F9836-1BFD-4264-8BD8-014934B9F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zoomScale="89" workbookViewId="0">
      <selection sqref="A1:B1048576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21.596972999999998</v>
      </c>
      <c r="B2">
        <v>21.984228000000002</v>
      </c>
      <c r="C2">
        <f>(A2-B2)^2</f>
        <v>0.14996643502500251</v>
      </c>
      <c r="D2">
        <f>SQRT(SUM(C:C)/COUNT(C:C))</f>
        <v>0.31357411719278855</v>
      </c>
      <c r="E2">
        <f>RSQ(B:B,A:A)</f>
        <v>0.9985271440353124</v>
      </c>
    </row>
    <row r="3" spans="1:5" x14ac:dyDescent="0.55000000000000004">
      <c r="A3">
        <v>21.716877</v>
      </c>
      <c r="B3">
        <v>21.882155999999998</v>
      </c>
      <c r="C3">
        <f t="shared" ref="C3:C66" si="0">(A3-B3)^2</f>
        <v>2.7317147840999399E-2</v>
      </c>
    </row>
    <row r="4" spans="1:5" x14ac:dyDescent="0.55000000000000004">
      <c r="A4">
        <v>16.091816000000001</v>
      </c>
      <c r="B4">
        <v>15.808101000000001</v>
      </c>
      <c r="C4">
        <f t="shared" si="0"/>
        <v>8.0494201225000464E-2</v>
      </c>
    </row>
    <row r="5" spans="1:5" x14ac:dyDescent="0.55000000000000004">
      <c r="A5">
        <v>20.337437000000001</v>
      </c>
      <c r="B5">
        <v>20.072396999999999</v>
      </c>
      <c r="C5">
        <f t="shared" si="0"/>
        <v>7.0246201600001376E-2</v>
      </c>
    </row>
    <row r="6" spans="1:5" x14ac:dyDescent="0.55000000000000004">
      <c r="A6">
        <v>18.504742</v>
      </c>
      <c r="B6">
        <v>18.022821</v>
      </c>
      <c r="C6">
        <f t="shared" si="0"/>
        <v>0.23224785024099984</v>
      </c>
    </row>
    <row r="7" spans="1:5" x14ac:dyDescent="0.55000000000000004">
      <c r="A7">
        <v>19.888746000000001</v>
      </c>
      <c r="B7">
        <v>19.872064999999999</v>
      </c>
      <c r="C7">
        <f t="shared" si="0"/>
        <v>2.7825576100006487E-4</v>
      </c>
    </row>
    <row r="8" spans="1:5" x14ac:dyDescent="0.55000000000000004">
      <c r="A8">
        <v>14.212011</v>
      </c>
      <c r="B8">
        <v>13.964992000000001</v>
      </c>
      <c r="C8">
        <f t="shared" si="0"/>
        <v>6.1018386360999939E-2</v>
      </c>
    </row>
    <row r="9" spans="1:5" x14ac:dyDescent="0.55000000000000004">
      <c r="A9">
        <v>17.714855</v>
      </c>
      <c r="B9">
        <v>17.5307</v>
      </c>
      <c r="C9">
        <f t="shared" si="0"/>
        <v>3.3913064025000189E-2</v>
      </c>
    </row>
    <row r="10" spans="1:5" x14ac:dyDescent="0.55000000000000004">
      <c r="A10">
        <v>19.565273000000001</v>
      </c>
      <c r="B10">
        <v>19.768158</v>
      </c>
      <c r="C10">
        <f t="shared" si="0"/>
        <v>4.116232322499936E-2</v>
      </c>
    </row>
    <row r="11" spans="1:5" x14ac:dyDescent="0.55000000000000004">
      <c r="A11">
        <v>9.9395609999999994</v>
      </c>
      <c r="B11">
        <v>9.8877600000000001</v>
      </c>
      <c r="C11">
        <f t="shared" si="0"/>
        <v>2.6833436009999294E-3</v>
      </c>
    </row>
    <row r="12" spans="1:5" x14ac:dyDescent="0.55000000000000004">
      <c r="A12">
        <v>14.05505</v>
      </c>
      <c r="B12">
        <v>13.899421999999999</v>
      </c>
      <c r="C12">
        <f t="shared" si="0"/>
        <v>2.4220074384000031E-2</v>
      </c>
    </row>
    <row r="13" spans="1:5" x14ac:dyDescent="0.55000000000000004">
      <c r="A13">
        <v>15.954988500000001</v>
      </c>
      <c r="B13">
        <v>15.019826999999999</v>
      </c>
      <c r="C13">
        <f t="shared" si="0"/>
        <v>0.87452703108225249</v>
      </c>
    </row>
    <row r="14" spans="1:5" x14ac:dyDescent="0.55000000000000004">
      <c r="A14">
        <v>19.504534</v>
      </c>
      <c r="B14">
        <v>19.553732</v>
      </c>
      <c r="C14">
        <f t="shared" si="0"/>
        <v>2.4204432040000512E-3</v>
      </c>
    </row>
    <row r="15" spans="1:5" x14ac:dyDescent="0.55000000000000004">
      <c r="A15">
        <v>18.583936999999999</v>
      </c>
      <c r="B15">
        <v>17.764845000000001</v>
      </c>
      <c r="C15">
        <f t="shared" si="0"/>
        <v>0.67091170446399628</v>
      </c>
    </row>
    <row r="16" spans="1:5" x14ac:dyDescent="0.55000000000000004">
      <c r="A16">
        <v>14.515359999999999</v>
      </c>
      <c r="B16">
        <v>14.711874999999999</v>
      </c>
      <c r="C16">
        <f t="shared" si="0"/>
        <v>3.8618145224999914E-2</v>
      </c>
    </row>
    <row r="17" spans="1:3" x14ac:dyDescent="0.55000000000000004">
      <c r="A17">
        <v>11.954872</v>
      </c>
      <c r="B17">
        <v>11.409184</v>
      </c>
      <c r="C17">
        <f t="shared" si="0"/>
        <v>0.29777539334400016</v>
      </c>
    </row>
    <row r="18" spans="1:3" x14ac:dyDescent="0.55000000000000004">
      <c r="A18">
        <v>22.682472000000001</v>
      </c>
      <c r="B18">
        <v>22.765121000000001</v>
      </c>
      <c r="C18">
        <f t="shared" si="0"/>
        <v>6.8308572009999954E-3</v>
      </c>
    </row>
    <row r="19" spans="1:3" x14ac:dyDescent="0.55000000000000004">
      <c r="A19">
        <v>15.687720000000001</v>
      </c>
      <c r="B19">
        <v>15.468904</v>
      </c>
      <c r="C19">
        <f t="shared" si="0"/>
        <v>4.7880441856000149E-2</v>
      </c>
    </row>
    <row r="20" spans="1:3" x14ac:dyDescent="0.55000000000000004">
      <c r="A20">
        <v>12.824541</v>
      </c>
      <c r="B20">
        <v>12.708781999999999</v>
      </c>
      <c r="C20">
        <f t="shared" si="0"/>
        <v>1.3400146081000142E-2</v>
      </c>
    </row>
    <row r="21" spans="1:3" x14ac:dyDescent="0.55000000000000004">
      <c r="A21">
        <v>15.823415000000001</v>
      </c>
      <c r="B21">
        <v>15.601986</v>
      </c>
      <c r="C21">
        <f t="shared" si="0"/>
        <v>4.9030802041000243E-2</v>
      </c>
    </row>
    <row r="22" spans="1:3" x14ac:dyDescent="0.55000000000000004">
      <c r="A22">
        <v>9.156352</v>
      </c>
      <c r="B22">
        <v>9.6190130000000007</v>
      </c>
      <c r="C22">
        <f t="shared" si="0"/>
        <v>0.21405520092100061</v>
      </c>
    </row>
    <row r="23" spans="1:3" x14ac:dyDescent="0.55000000000000004">
      <c r="A23">
        <v>8.6104690000000002</v>
      </c>
      <c r="B23">
        <v>8.235061</v>
      </c>
      <c r="C23">
        <f t="shared" si="0"/>
        <v>0.14093116646400014</v>
      </c>
    </row>
    <row r="24" spans="1:3" x14ac:dyDescent="0.55000000000000004">
      <c r="A24">
        <v>5.7546716</v>
      </c>
      <c r="B24">
        <v>5.5467972999999997</v>
      </c>
      <c r="C24">
        <f t="shared" si="0"/>
        <v>4.3211724600490123E-2</v>
      </c>
    </row>
    <row r="25" spans="1:3" x14ac:dyDescent="0.55000000000000004">
      <c r="A25">
        <v>9.7849640000000004</v>
      </c>
      <c r="B25">
        <v>9.4508890000000001</v>
      </c>
      <c r="C25">
        <f t="shared" si="0"/>
        <v>0.11160610562500023</v>
      </c>
    </row>
    <row r="26" spans="1:3" x14ac:dyDescent="0.55000000000000004">
      <c r="A26">
        <v>5.3418359999999998</v>
      </c>
      <c r="B26">
        <v>5.4779229999999997</v>
      </c>
      <c r="C26">
        <f t="shared" si="0"/>
        <v>1.851967156899996E-2</v>
      </c>
    </row>
    <row r="27" spans="1:3" x14ac:dyDescent="0.55000000000000004">
      <c r="A27">
        <v>9.2040539999999993</v>
      </c>
      <c r="B27">
        <v>9.2669870000000003</v>
      </c>
      <c r="C27">
        <f t="shared" si="0"/>
        <v>3.9605624890001277E-3</v>
      </c>
    </row>
    <row r="28" spans="1:3" x14ac:dyDescent="0.55000000000000004">
      <c r="A28">
        <v>8.6168809999999993</v>
      </c>
      <c r="B28">
        <v>8.3679030000000001</v>
      </c>
      <c r="C28">
        <f t="shared" si="0"/>
        <v>6.1990044483999626E-2</v>
      </c>
    </row>
    <row r="29" spans="1:3" x14ac:dyDescent="0.55000000000000004">
      <c r="A29">
        <v>7.0194489999999998</v>
      </c>
      <c r="B29">
        <v>7.1065630000000004</v>
      </c>
      <c r="C29">
        <f t="shared" si="0"/>
        <v>7.5888489960001014E-3</v>
      </c>
    </row>
    <row r="30" spans="1:3" x14ac:dyDescent="0.55000000000000004">
      <c r="A30">
        <v>7.3247537999999999</v>
      </c>
      <c r="B30">
        <v>7.19217</v>
      </c>
      <c r="C30">
        <f t="shared" si="0"/>
        <v>1.7578464022439979E-2</v>
      </c>
    </row>
    <row r="31" spans="1:3" x14ac:dyDescent="0.55000000000000004">
      <c r="A31">
        <v>9.2949850000000005</v>
      </c>
      <c r="B31">
        <v>9.0848809999999993</v>
      </c>
      <c r="C31">
        <f t="shared" si="0"/>
        <v>4.4143690816000496E-2</v>
      </c>
    </row>
    <row r="32" spans="1:3" x14ac:dyDescent="0.55000000000000004">
      <c r="A32">
        <v>7.3636274000000004</v>
      </c>
      <c r="B32">
        <v>7.4467195999999998</v>
      </c>
      <c r="C32">
        <f t="shared" si="0"/>
        <v>6.9043137008398996E-3</v>
      </c>
    </row>
    <row r="33" spans="1:3" x14ac:dyDescent="0.55000000000000004">
      <c r="A33">
        <v>10.10327</v>
      </c>
      <c r="B33">
        <v>9.8820080000000008</v>
      </c>
      <c r="C33">
        <f t="shared" si="0"/>
        <v>4.8956872643999734E-2</v>
      </c>
    </row>
    <row r="34" spans="1:3" x14ac:dyDescent="0.55000000000000004">
      <c r="A34">
        <v>7.4461684000000004</v>
      </c>
      <c r="B34">
        <v>7.2821683999999998</v>
      </c>
      <c r="C34">
        <f t="shared" si="0"/>
        <v>2.6896000000000194E-2</v>
      </c>
    </row>
    <row r="35" spans="1:3" x14ac:dyDescent="0.55000000000000004">
      <c r="A35">
        <v>6.6195706999999997</v>
      </c>
      <c r="B35">
        <v>6.5004897000000001</v>
      </c>
      <c r="C35">
        <f t="shared" si="0"/>
        <v>1.4180284560999892E-2</v>
      </c>
    </row>
    <row r="36" spans="1:3" x14ac:dyDescent="0.55000000000000004">
      <c r="A36">
        <v>9.1795349999999996</v>
      </c>
      <c r="B36">
        <v>9.1766459999999999</v>
      </c>
      <c r="C36">
        <f t="shared" si="0"/>
        <v>8.3463209999982509E-6</v>
      </c>
    </row>
    <row r="37" spans="1:3" x14ac:dyDescent="0.55000000000000004">
      <c r="A37">
        <v>7.0383753999999996</v>
      </c>
      <c r="B37">
        <v>6.5661925999999999</v>
      </c>
      <c r="C37">
        <f t="shared" si="0"/>
        <v>0.22295659661583969</v>
      </c>
    </row>
    <row r="38" spans="1:3" x14ac:dyDescent="0.55000000000000004">
      <c r="A38">
        <v>8.0659030000000005</v>
      </c>
      <c r="B38">
        <v>8.1322150000000004</v>
      </c>
      <c r="C38">
        <f t="shared" si="0"/>
        <v>4.3972813439999902E-3</v>
      </c>
    </row>
    <row r="39" spans="1:3" x14ac:dyDescent="0.55000000000000004">
      <c r="A39">
        <v>9.4013679999999997</v>
      </c>
      <c r="B39">
        <v>9.3802950000000003</v>
      </c>
      <c r="C39">
        <f t="shared" si="0"/>
        <v>4.4407132899997693E-4</v>
      </c>
    </row>
    <row r="40" spans="1:3" x14ac:dyDescent="0.55000000000000004">
      <c r="A40">
        <v>8.0343219999999995</v>
      </c>
      <c r="B40">
        <v>8.1377140000000008</v>
      </c>
      <c r="C40">
        <f t="shared" si="0"/>
        <v>1.0689905664000261E-2</v>
      </c>
    </row>
    <row r="41" spans="1:3" x14ac:dyDescent="0.55000000000000004">
      <c r="A41">
        <v>8.4453139999999998</v>
      </c>
      <c r="B41">
        <v>8.3279239999999994</v>
      </c>
      <c r="C41">
        <f t="shared" si="0"/>
        <v>1.3780412100000076E-2</v>
      </c>
    </row>
    <row r="42" spans="1:3" x14ac:dyDescent="0.55000000000000004">
      <c r="A42">
        <v>21.726685</v>
      </c>
      <c r="B42">
        <v>21.184235000000001</v>
      </c>
      <c r="C42">
        <f t="shared" si="0"/>
        <v>0.29425200249999867</v>
      </c>
    </row>
    <row r="43" spans="1:3" x14ac:dyDescent="0.55000000000000004">
      <c r="A43">
        <v>21.016914</v>
      </c>
      <c r="B43">
        <v>20.662132</v>
      </c>
      <c r="C43">
        <f t="shared" si="0"/>
        <v>0.1258702675240001</v>
      </c>
    </row>
    <row r="44" spans="1:3" x14ac:dyDescent="0.55000000000000004">
      <c r="A44">
        <v>19.703226000000001</v>
      </c>
      <c r="B44">
        <v>19.546495</v>
      </c>
      <c r="C44">
        <f t="shared" si="0"/>
        <v>2.4564606361000194E-2</v>
      </c>
    </row>
    <row r="45" spans="1:3" x14ac:dyDescent="0.55000000000000004">
      <c r="A45">
        <v>19.881931000000002</v>
      </c>
      <c r="B45">
        <v>20.273527000000001</v>
      </c>
      <c r="C45">
        <f t="shared" si="0"/>
        <v>0.15334742721599987</v>
      </c>
    </row>
    <row r="46" spans="1:3" x14ac:dyDescent="0.55000000000000004">
      <c r="A46">
        <v>19.727715</v>
      </c>
      <c r="B46">
        <v>19.697548000000001</v>
      </c>
      <c r="C46">
        <f t="shared" si="0"/>
        <v>9.1004788899992292E-4</v>
      </c>
    </row>
    <row r="47" spans="1:3" x14ac:dyDescent="0.55000000000000004">
      <c r="A47">
        <v>22.007363999999999</v>
      </c>
      <c r="B47">
        <v>22.529135</v>
      </c>
      <c r="C47">
        <f t="shared" si="0"/>
        <v>0.27224497644100115</v>
      </c>
    </row>
    <row r="48" spans="1:3" x14ac:dyDescent="0.55000000000000004">
      <c r="A48">
        <v>22.869351999999999</v>
      </c>
      <c r="B48">
        <v>22.434951999999999</v>
      </c>
      <c r="C48">
        <f t="shared" si="0"/>
        <v>0.1887033600000001</v>
      </c>
    </row>
    <row r="49" spans="1:3" x14ac:dyDescent="0.55000000000000004">
      <c r="A49">
        <v>17.56465</v>
      </c>
      <c r="B49">
        <v>17.359097999999999</v>
      </c>
      <c r="C49">
        <f t="shared" si="0"/>
        <v>4.2251624704000346E-2</v>
      </c>
    </row>
    <row r="50" spans="1:3" x14ac:dyDescent="0.55000000000000004">
      <c r="A50">
        <v>22.95562</v>
      </c>
      <c r="B50">
        <v>22.668845999999998</v>
      </c>
      <c r="C50">
        <f t="shared" si="0"/>
        <v>8.2239327076000679E-2</v>
      </c>
    </row>
    <row r="51" spans="1:3" x14ac:dyDescent="0.55000000000000004">
      <c r="A51">
        <v>14.432017999999999</v>
      </c>
      <c r="B51">
        <v>14.16267</v>
      </c>
      <c r="C51">
        <f t="shared" si="0"/>
        <v>7.2548345103999476E-2</v>
      </c>
    </row>
    <row r="52" spans="1:3" x14ac:dyDescent="0.55000000000000004">
      <c r="A52">
        <v>18.274359</v>
      </c>
      <c r="B52">
        <v>18.169377999999998</v>
      </c>
      <c r="C52">
        <f t="shared" si="0"/>
        <v>1.1021010361000465E-2</v>
      </c>
    </row>
    <row r="53" spans="1:3" x14ac:dyDescent="0.55000000000000004">
      <c r="A53">
        <v>17.515556</v>
      </c>
      <c r="B53">
        <v>17.294305999999999</v>
      </c>
      <c r="C53">
        <f t="shared" si="0"/>
        <v>4.8951562500000566E-2</v>
      </c>
    </row>
    <row r="54" spans="1:3" x14ac:dyDescent="0.55000000000000004">
      <c r="A54">
        <v>17.783611000000001</v>
      </c>
      <c r="B54">
        <v>17.883749000000002</v>
      </c>
      <c r="C54">
        <f t="shared" si="0"/>
        <v>1.0027619044000234E-2</v>
      </c>
    </row>
    <row r="55" spans="1:3" x14ac:dyDescent="0.55000000000000004">
      <c r="A55">
        <v>14.606852</v>
      </c>
      <c r="B55">
        <v>14.360697</v>
      </c>
      <c r="C55">
        <f t="shared" si="0"/>
        <v>6.059228402499995E-2</v>
      </c>
    </row>
    <row r="56" spans="1:3" x14ac:dyDescent="0.55000000000000004">
      <c r="A56">
        <v>15.902842</v>
      </c>
      <c r="B56">
        <v>15.480797000000001</v>
      </c>
      <c r="C56">
        <f t="shared" si="0"/>
        <v>0.17812198202499907</v>
      </c>
    </row>
    <row r="57" spans="1:3" x14ac:dyDescent="0.55000000000000004">
      <c r="A57">
        <v>16.256958000000001</v>
      </c>
      <c r="B57">
        <v>15.785406</v>
      </c>
      <c r="C57">
        <f t="shared" si="0"/>
        <v>0.22236128870400082</v>
      </c>
    </row>
    <row r="58" spans="1:3" x14ac:dyDescent="0.55000000000000004">
      <c r="A58">
        <v>17.763977000000001</v>
      </c>
      <c r="B58">
        <v>17.518148</v>
      </c>
      <c r="C58">
        <f t="shared" si="0"/>
        <v>6.0431897241000253E-2</v>
      </c>
    </row>
    <row r="59" spans="1:3" x14ac:dyDescent="0.55000000000000004">
      <c r="A59">
        <v>18.223461</v>
      </c>
      <c r="B59">
        <v>17.999542000000002</v>
      </c>
      <c r="C59">
        <f t="shared" si="0"/>
        <v>5.0139718560999393E-2</v>
      </c>
    </row>
    <row r="60" spans="1:3" x14ac:dyDescent="0.55000000000000004">
      <c r="A60">
        <v>18.089200999999999</v>
      </c>
      <c r="B60">
        <v>18.043942999999999</v>
      </c>
      <c r="C60">
        <f t="shared" si="0"/>
        <v>2.0482865640000418E-3</v>
      </c>
    </row>
    <row r="61" spans="1:3" x14ac:dyDescent="0.55000000000000004">
      <c r="A61">
        <v>17.093392999999999</v>
      </c>
      <c r="B61">
        <v>17.165129</v>
      </c>
      <c r="C61">
        <f t="shared" si="0"/>
        <v>5.1460536960001944E-3</v>
      </c>
    </row>
    <row r="62" spans="1:3" x14ac:dyDescent="0.55000000000000004">
      <c r="A62">
        <v>20.921965</v>
      </c>
      <c r="B62">
        <v>20.588502999999999</v>
      </c>
      <c r="C62">
        <f t="shared" si="0"/>
        <v>0.11119690544400054</v>
      </c>
    </row>
    <row r="63" spans="1:3" x14ac:dyDescent="0.55000000000000004">
      <c r="A63">
        <v>19.80132</v>
      </c>
      <c r="B63">
        <v>19.577241999999998</v>
      </c>
      <c r="C63">
        <f t="shared" si="0"/>
        <v>5.0210950084000998E-2</v>
      </c>
    </row>
    <row r="64" spans="1:3" x14ac:dyDescent="0.55000000000000004">
      <c r="A64">
        <v>19.784130000000001</v>
      </c>
      <c r="B64">
        <v>19.094087999999999</v>
      </c>
      <c r="C64">
        <f t="shared" si="0"/>
        <v>0.47615796176400249</v>
      </c>
    </row>
    <row r="65" spans="1:3" x14ac:dyDescent="0.55000000000000004">
      <c r="A65">
        <v>23.010693</v>
      </c>
      <c r="B65">
        <v>22.736322000000001</v>
      </c>
      <c r="C65">
        <f t="shared" si="0"/>
        <v>7.5279445640999226E-2</v>
      </c>
    </row>
    <row r="66" spans="1:3" x14ac:dyDescent="0.55000000000000004">
      <c r="A66">
        <v>24.133127000000002</v>
      </c>
      <c r="B66">
        <v>24.269855</v>
      </c>
      <c r="C66">
        <f t="shared" si="0"/>
        <v>1.8694545983999444E-2</v>
      </c>
    </row>
    <row r="67" spans="1:3" x14ac:dyDescent="0.55000000000000004">
      <c r="A67">
        <v>17.925076000000001</v>
      </c>
      <c r="B67">
        <v>17.408335000000001</v>
      </c>
      <c r="C67">
        <f t="shared" ref="C67:C130" si="1">(A67-B67)^2</f>
        <v>0.26702126108099966</v>
      </c>
    </row>
    <row r="68" spans="1:3" x14ac:dyDescent="0.55000000000000004">
      <c r="A68">
        <v>24.155294000000001</v>
      </c>
      <c r="B68">
        <v>24.173607000000001</v>
      </c>
      <c r="C68">
        <f t="shared" si="1"/>
        <v>3.3536596899996833E-4</v>
      </c>
    </row>
    <row r="69" spans="1:3" x14ac:dyDescent="0.55000000000000004">
      <c r="A69">
        <v>25.000395000000001</v>
      </c>
      <c r="B69">
        <v>25.005213000000001</v>
      </c>
      <c r="C69">
        <f t="shared" si="1"/>
        <v>2.3213124000002032E-5</v>
      </c>
    </row>
    <row r="70" spans="1:3" x14ac:dyDescent="0.55000000000000004">
      <c r="A70">
        <v>24.98462</v>
      </c>
      <c r="B70">
        <v>24.591640000000002</v>
      </c>
      <c r="C70">
        <f t="shared" si="1"/>
        <v>0.15443328039999835</v>
      </c>
    </row>
    <row r="71" spans="1:3" x14ac:dyDescent="0.55000000000000004">
      <c r="A71">
        <v>19.184494000000001</v>
      </c>
      <c r="B71">
        <v>19.070126999999999</v>
      </c>
      <c r="C71">
        <f t="shared" si="1"/>
        <v>1.307981068900033E-2</v>
      </c>
    </row>
    <row r="72" spans="1:3" x14ac:dyDescent="0.55000000000000004">
      <c r="A72">
        <v>15.462866999999999</v>
      </c>
      <c r="B72">
        <v>15.123101999999999</v>
      </c>
      <c r="C72">
        <f t="shared" si="1"/>
        <v>0.11544025522499991</v>
      </c>
    </row>
    <row r="73" spans="1:3" x14ac:dyDescent="0.55000000000000004">
      <c r="A73">
        <v>21.939247000000002</v>
      </c>
      <c r="B73">
        <v>21.677537999999998</v>
      </c>
      <c r="C73">
        <f t="shared" si="1"/>
        <v>6.8491600681001727E-2</v>
      </c>
    </row>
    <row r="74" spans="1:3" x14ac:dyDescent="0.55000000000000004">
      <c r="A74">
        <v>14.590846000000001</v>
      </c>
      <c r="B74">
        <v>13.986494</v>
      </c>
      <c r="C74">
        <f t="shared" si="1"/>
        <v>0.36524133990400054</v>
      </c>
    </row>
    <row r="75" spans="1:3" x14ac:dyDescent="0.55000000000000004">
      <c r="A75">
        <v>18.327176999999999</v>
      </c>
      <c r="B75">
        <v>18.140965999999999</v>
      </c>
      <c r="C75">
        <f t="shared" si="1"/>
        <v>3.4674536521000048E-2</v>
      </c>
    </row>
    <row r="76" spans="1:3" x14ac:dyDescent="0.55000000000000004">
      <c r="A76">
        <v>16.895226999999998</v>
      </c>
      <c r="B76">
        <v>16.593771</v>
      </c>
      <c r="C76">
        <f t="shared" si="1"/>
        <v>9.0875719935998897E-2</v>
      </c>
    </row>
    <row r="77" spans="1:3" x14ac:dyDescent="0.55000000000000004">
      <c r="A77">
        <v>15.639975</v>
      </c>
      <c r="B77">
        <v>15.190631</v>
      </c>
      <c r="C77">
        <f t="shared" si="1"/>
        <v>0.20191003033599997</v>
      </c>
    </row>
    <row r="78" spans="1:3" x14ac:dyDescent="0.55000000000000004">
      <c r="A78">
        <v>19.191084</v>
      </c>
      <c r="B78">
        <v>19.196156999999999</v>
      </c>
      <c r="C78">
        <f t="shared" si="1"/>
        <v>2.5735328999994308E-5</v>
      </c>
    </row>
    <row r="79" spans="1:3" x14ac:dyDescent="0.55000000000000004">
      <c r="A79">
        <v>19.473793000000001</v>
      </c>
      <c r="B79">
        <v>19.510551</v>
      </c>
      <c r="C79">
        <f t="shared" si="1"/>
        <v>1.3511505639999233E-3</v>
      </c>
    </row>
    <row r="80" spans="1:3" x14ac:dyDescent="0.55000000000000004">
      <c r="A80">
        <v>17.487034000000001</v>
      </c>
      <c r="B80">
        <v>16.60285</v>
      </c>
      <c r="C80">
        <f t="shared" si="1"/>
        <v>0.78178134585600212</v>
      </c>
    </row>
    <row r="81" spans="1:3" x14ac:dyDescent="0.55000000000000004">
      <c r="A81">
        <v>16.541708</v>
      </c>
      <c r="B81">
        <v>16.019130000000001</v>
      </c>
      <c r="C81">
        <f t="shared" si="1"/>
        <v>0.27308776608399932</v>
      </c>
    </row>
    <row r="82" spans="1:3" x14ac:dyDescent="0.55000000000000004">
      <c r="A82">
        <v>7.6350119999999997</v>
      </c>
      <c r="B82">
        <v>7.5502786999999998</v>
      </c>
      <c r="C82">
        <f t="shared" si="1"/>
        <v>7.1797321288899832E-3</v>
      </c>
    </row>
    <row r="83" spans="1:3" x14ac:dyDescent="0.55000000000000004">
      <c r="A83">
        <v>10.933783</v>
      </c>
      <c r="B83">
        <v>10.596199</v>
      </c>
      <c r="C83">
        <f t="shared" si="1"/>
        <v>0.11396295705599978</v>
      </c>
    </row>
    <row r="84" spans="1:3" x14ac:dyDescent="0.55000000000000004">
      <c r="A84">
        <v>13.821771</v>
      </c>
      <c r="B84">
        <v>13.483498000000001</v>
      </c>
      <c r="C84">
        <f t="shared" si="1"/>
        <v>0.11442862252899944</v>
      </c>
    </row>
    <row r="85" spans="1:3" x14ac:dyDescent="0.55000000000000004">
      <c r="A85">
        <v>13.463525000000001</v>
      </c>
      <c r="B85">
        <v>13.523218</v>
      </c>
      <c r="C85">
        <f t="shared" si="1"/>
        <v>3.5632542489999201E-3</v>
      </c>
    </row>
    <row r="86" spans="1:3" x14ac:dyDescent="0.55000000000000004">
      <c r="A86">
        <v>14.253334000000001</v>
      </c>
      <c r="B86">
        <v>13.885154</v>
      </c>
      <c r="C86">
        <f t="shared" si="1"/>
        <v>0.13555651240000047</v>
      </c>
    </row>
    <row r="87" spans="1:3" x14ac:dyDescent="0.55000000000000004">
      <c r="A87">
        <v>9.8014489999999999</v>
      </c>
      <c r="B87">
        <v>9.4011969999999998</v>
      </c>
      <c r="C87">
        <f t="shared" si="1"/>
        <v>0.16020166350400003</v>
      </c>
    </row>
    <row r="88" spans="1:3" x14ac:dyDescent="0.55000000000000004">
      <c r="A88">
        <v>11.078670000000001</v>
      </c>
      <c r="B88">
        <v>10.773110000000001</v>
      </c>
      <c r="C88">
        <f t="shared" si="1"/>
        <v>9.3366913599999893E-2</v>
      </c>
    </row>
    <row r="89" spans="1:3" x14ac:dyDescent="0.55000000000000004">
      <c r="A89">
        <v>11.318396</v>
      </c>
      <c r="B89">
        <v>11.423435</v>
      </c>
      <c r="C89">
        <f t="shared" si="1"/>
        <v>1.1033191520999928E-2</v>
      </c>
    </row>
    <row r="90" spans="1:3" x14ac:dyDescent="0.55000000000000004">
      <c r="A90">
        <v>13.782622999999999</v>
      </c>
      <c r="B90">
        <v>13.760675000000001</v>
      </c>
      <c r="C90">
        <f t="shared" si="1"/>
        <v>4.8171470399992547E-4</v>
      </c>
    </row>
    <row r="91" spans="1:3" x14ac:dyDescent="0.55000000000000004">
      <c r="A91">
        <v>10.693562500000001</v>
      </c>
      <c r="B91">
        <v>10.114449499999999</v>
      </c>
      <c r="C91">
        <f t="shared" si="1"/>
        <v>0.33537186676900155</v>
      </c>
    </row>
    <row r="92" spans="1:3" x14ac:dyDescent="0.55000000000000004">
      <c r="A92">
        <v>13.68192</v>
      </c>
      <c r="B92">
        <v>13.304769500000001</v>
      </c>
      <c r="C92">
        <f t="shared" si="1"/>
        <v>0.14224249965024929</v>
      </c>
    </row>
    <row r="93" spans="1:3" x14ac:dyDescent="0.55000000000000004">
      <c r="A93">
        <v>16.491278000000001</v>
      </c>
      <c r="B93">
        <v>15.988035</v>
      </c>
      <c r="C93">
        <f t="shared" si="1"/>
        <v>0.25325351704900123</v>
      </c>
    </row>
    <row r="94" spans="1:3" x14ac:dyDescent="0.55000000000000004">
      <c r="A94">
        <v>20.044360000000001</v>
      </c>
      <c r="B94">
        <v>19.716035999999999</v>
      </c>
      <c r="C94">
        <f t="shared" si="1"/>
        <v>0.10779664897600136</v>
      </c>
    </row>
    <row r="95" spans="1:3" x14ac:dyDescent="0.55000000000000004">
      <c r="A95">
        <v>7.8419385000000004</v>
      </c>
      <c r="B95">
        <v>7.5246434000000004</v>
      </c>
      <c r="C95">
        <f t="shared" si="1"/>
        <v>0.10067618048400996</v>
      </c>
    </row>
    <row r="96" spans="1:3" x14ac:dyDescent="0.55000000000000004">
      <c r="A96">
        <v>12.7871685</v>
      </c>
      <c r="B96">
        <v>12.710196</v>
      </c>
      <c r="C96">
        <f t="shared" si="1"/>
        <v>5.9247657562500168E-3</v>
      </c>
    </row>
    <row r="97" spans="1:3" x14ac:dyDescent="0.55000000000000004">
      <c r="A97">
        <v>18.144983</v>
      </c>
      <c r="B97">
        <v>17.729866000000001</v>
      </c>
      <c r="C97">
        <f t="shared" si="1"/>
        <v>0.17232212368899885</v>
      </c>
    </row>
    <row r="98" spans="1:3" x14ac:dyDescent="0.55000000000000004">
      <c r="A98">
        <v>18.05275</v>
      </c>
      <c r="B98">
        <v>17.420248000000001</v>
      </c>
      <c r="C98">
        <f t="shared" si="1"/>
        <v>0.40005878000399847</v>
      </c>
    </row>
    <row r="99" spans="1:3" x14ac:dyDescent="0.55000000000000004">
      <c r="A99">
        <v>15.897956000000001</v>
      </c>
      <c r="B99">
        <v>15.913446</v>
      </c>
      <c r="C99">
        <f t="shared" si="1"/>
        <v>2.3994009999999324E-4</v>
      </c>
    </row>
    <row r="100" spans="1:3" x14ac:dyDescent="0.55000000000000004">
      <c r="A100">
        <v>16.472317</v>
      </c>
      <c r="B100">
        <v>16.02711</v>
      </c>
      <c r="C100">
        <f t="shared" si="1"/>
        <v>0.19820927284899992</v>
      </c>
    </row>
    <row r="101" spans="1:3" x14ac:dyDescent="0.55000000000000004">
      <c r="A101">
        <v>18.780280999999999</v>
      </c>
      <c r="B101">
        <v>18.581037999999999</v>
      </c>
      <c r="C101">
        <f t="shared" si="1"/>
        <v>3.9697773048999671E-2</v>
      </c>
    </row>
    <row r="102" spans="1:3" x14ac:dyDescent="0.55000000000000004">
      <c r="A102">
        <v>10.843978999999999</v>
      </c>
      <c r="B102">
        <v>10.474102</v>
      </c>
      <c r="C102">
        <f t="shared" si="1"/>
        <v>0.13680899512899919</v>
      </c>
    </row>
    <row r="103" spans="1:3" x14ac:dyDescent="0.55000000000000004">
      <c r="A103">
        <v>16.004076000000001</v>
      </c>
      <c r="B103">
        <v>15.372517999999999</v>
      </c>
      <c r="C103">
        <f t="shared" si="1"/>
        <v>0.39886550736400234</v>
      </c>
    </row>
    <row r="104" spans="1:3" x14ac:dyDescent="0.55000000000000004">
      <c r="A104">
        <v>15.339789</v>
      </c>
      <c r="B104">
        <v>15.273187999999999</v>
      </c>
      <c r="C104">
        <f t="shared" si="1"/>
        <v>4.4356932010000474E-3</v>
      </c>
    </row>
    <row r="105" spans="1:3" x14ac:dyDescent="0.55000000000000004">
      <c r="A105">
        <v>7.5982909999999997</v>
      </c>
      <c r="B105">
        <v>7.4486660000000002</v>
      </c>
      <c r="C105">
        <f t="shared" si="1"/>
        <v>2.2387640624999837E-2</v>
      </c>
    </row>
    <row r="106" spans="1:3" x14ac:dyDescent="0.55000000000000004">
      <c r="A106">
        <v>12.012332000000001</v>
      </c>
      <c r="B106">
        <v>11.757458</v>
      </c>
      <c r="C106">
        <f t="shared" si="1"/>
        <v>6.4960755876000476E-2</v>
      </c>
    </row>
    <row r="107" spans="1:3" x14ac:dyDescent="0.55000000000000004">
      <c r="A107">
        <v>15.156852000000001</v>
      </c>
      <c r="B107">
        <v>15.526866</v>
      </c>
      <c r="C107">
        <f t="shared" si="1"/>
        <v>0.13691036019599956</v>
      </c>
    </row>
    <row r="108" spans="1:3" x14ac:dyDescent="0.55000000000000004">
      <c r="A108">
        <v>16.038865999999999</v>
      </c>
      <c r="B108">
        <v>16.360154999999999</v>
      </c>
      <c r="C108">
        <f t="shared" si="1"/>
        <v>0.10322662152100009</v>
      </c>
    </row>
    <row r="109" spans="1:3" x14ac:dyDescent="0.55000000000000004">
      <c r="A109">
        <v>10.311647000000001</v>
      </c>
      <c r="B109">
        <v>10.402647999999999</v>
      </c>
      <c r="C109">
        <f t="shared" si="1"/>
        <v>8.2811820009997365E-3</v>
      </c>
    </row>
    <row r="110" spans="1:3" x14ac:dyDescent="0.55000000000000004">
      <c r="A110">
        <v>16.15343</v>
      </c>
      <c r="B110">
        <v>16.113862999999998</v>
      </c>
      <c r="C110">
        <f t="shared" si="1"/>
        <v>1.5655474890001332E-3</v>
      </c>
    </row>
    <row r="111" spans="1:3" x14ac:dyDescent="0.55000000000000004">
      <c r="A111">
        <v>10.281337000000001</v>
      </c>
      <c r="B111">
        <v>10.562087</v>
      </c>
      <c r="C111">
        <f t="shared" si="1"/>
        <v>7.8820562499999663E-2</v>
      </c>
    </row>
    <row r="112" spans="1:3" x14ac:dyDescent="0.55000000000000004">
      <c r="A112">
        <v>20.424168000000002</v>
      </c>
      <c r="B112">
        <v>20.524124</v>
      </c>
      <c r="C112">
        <f t="shared" si="1"/>
        <v>9.9912019359997654E-3</v>
      </c>
    </row>
    <row r="113" spans="1:3" x14ac:dyDescent="0.55000000000000004">
      <c r="A113">
        <v>19.143740000000001</v>
      </c>
      <c r="B113">
        <v>18.832438</v>
      </c>
      <c r="C113">
        <f t="shared" si="1"/>
        <v>9.6908935204000804E-2</v>
      </c>
    </row>
    <row r="114" spans="1:3" x14ac:dyDescent="0.55000000000000004">
      <c r="A114">
        <v>19.230443999999999</v>
      </c>
      <c r="B114">
        <v>19.520738999999999</v>
      </c>
      <c r="C114">
        <f t="shared" si="1"/>
        <v>8.4271187025000235E-2</v>
      </c>
    </row>
    <row r="115" spans="1:3" x14ac:dyDescent="0.55000000000000004">
      <c r="A115">
        <v>18.314478000000001</v>
      </c>
      <c r="B115">
        <v>18.022102</v>
      </c>
      <c r="C115">
        <f t="shared" si="1"/>
        <v>8.5483725376000505E-2</v>
      </c>
    </row>
    <row r="116" spans="1:3" x14ac:dyDescent="0.55000000000000004">
      <c r="A116">
        <v>17.626443999999999</v>
      </c>
      <c r="B116">
        <v>17.469860000000001</v>
      </c>
      <c r="C116">
        <f t="shared" si="1"/>
        <v>2.4518549055999601E-2</v>
      </c>
    </row>
    <row r="117" spans="1:3" x14ac:dyDescent="0.55000000000000004">
      <c r="A117">
        <v>17.263539999999999</v>
      </c>
      <c r="B117">
        <v>17.087983999999999</v>
      </c>
      <c r="C117">
        <f t="shared" si="1"/>
        <v>3.0819909136000093E-2</v>
      </c>
    </row>
    <row r="118" spans="1:3" x14ac:dyDescent="0.55000000000000004">
      <c r="A118">
        <v>16.234055000000001</v>
      </c>
      <c r="B118">
        <v>15.697281</v>
      </c>
      <c r="C118">
        <f t="shared" si="1"/>
        <v>0.28812632707600128</v>
      </c>
    </row>
    <row r="119" spans="1:3" x14ac:dyDescent="0.55000000000000004">
      <c r="A119">
        <v>15.621547</v>
      </c>
      <c r="B119">
        <v>15.3861475</v>
      </c>
      <c r="C119">
        <f t="shared" si="1"/>
        <v>5.5412924600249887E-2</v>
      </c>
    </row>
    <row r="120" spans="1:3" x14ac:dyDescent="0.55000000000000004">
      <c r="A120">
        <v>18.999618999999999</v>
      </c>
      <c r="B120">
        <v>18.579418</v>
      </c>
      <c r="C120">
        <f t="shared" si="1"/>
        <v>0.17656888040099891</v>
      </c>
    </row>
    <row r="121" spans="1:3" x14ac:dyDescent="0.55000000000000004">
      <c r="A121">
        <v>15.675202000000001</v>
      </c>
      <c r="B121">
        <v>15.645376000000001</v>
      </c>
      <c r="C121">
        <f t="shared" si="1"/>
        <v>8.8959027599999456E-4</v>
      </c>
    </row>
    <row r="122" spans="1:3" x14ac:dyDescent="0.55000000000000004">
      <c r="A122">
        <v>18.404799000000001</v>
      </c>
      <c r="B122">
        <v>18.074186000000001</v>
      </c>
      <c r="C122">
        <f t="shared" si="1"/>
        <v>0.10930495576899973</v>
      </c>
    </row>
    <row r="123" spans="1:3" x14ac:dyDescent="0.55000000000000004">
      <c r="A123">
        <v>21.987836999999999</v>
      </c>
      <c r="B123">
        <v>21.576494</v>
      </c>
      <c r="C123">
        <f t="shared" si="1"/>
        <v>0.16920306364899892</v>
      </c>
    </row>
    <row r="124" spans="1:3" x14ac:dyDescent="0.55000000000000004">
      <c r="A124">
        <v>20.276202999999999</v>
      </c>
      <c r="B124">
        <v>20.636071999999999</v>
      </c>
      <c r="C124">
        <f t="shared" si="1"/>
        <v>0.12950569716099983</v>
      </c>
    </row>
    <row r="125" spans="1:3" x14ac:dyDescent="0.55000000000000004">
      <c r="A125">
        <v>22.368970000000001</v>
      </c>
      <c r="B125">
        <v>21.735146</v>
      </c>
      <c r="C125">
        <f t="shared" si="1"/>
        <v>0.40173286297600075</v>
      </c>
    </row>
    <row r="126" spans="1:3" x14ac:dyDescent="0.55000000000000004">
      <c r="A126">
        <v>20.34582</v>
      </c>
      <c r="B126">
        <v>19.809373999999998</v>
      </c>
      <c r="C126">
        <f t="shared" si="1"/>
        <v>0.28777431091600164</v>
      </c>
    </row>
    <row r="127" spans="1:3" x14ac:dyDescent="0.55000000000000004">
      <c r="A127">
        <v>15.714207</v>
      </c>
      <c r="B127">
        <v>15.310522000000001</v>
      </c>
      <c r="C127">
        <f t="shared" si="1"/>
        <v>0.16296157922499951</v>
      </c>
    </row>
    <row r="128" spans="1:3" x14ac:dyDescent="0.55000000000000004">
      <c r="A128">
        <v>22.204823999999999</v>
      </c>
      <c r="B128">
        <v>21.812517</v>
      </c>
      <c r="C128">
        <f t="shared" si="1"/>
        <v>0.15390478224899909</v>
      </c>
    </row>
    <row r="129" spans="1:3" x14ac:dyDescent="0.55000000000000004">
      <c r="A129">
        <v>18.285160000000001</v>
      </c>
      <c r="B129">
        <v>18.179273999999999</v>
      </c>
      <c r="C129">
        <f t="shared" si="1"/>
        <v>1.1211844996000361E-2</v>
      </c>
    </row>
    <row r="130" spans="1:3" x14ac:dyDescent="0.55000000000000004">
      <c r="A130">
        <v>23.11881</v>
      </c>
      <c r="B130">
        <v>22.698359</v>
      </c>
      <c r="C130">
        <f t="shared" si="1"/>
        <v>0.17677904340099992</v>
      </c>
    </row>
    <row r="131" spans="1:3" x14ac:dyDescent="0.55000000000000004">
      <c r="A131">
        <v>13.870813999999999</v>
      </c>
      <c r="B131">
        <v>13.3330345</v>
      </c>
      <c r="C131">
        <f t="shared" ref="C131:C194" si="2">(A131-B131)^2</f>
        <v>0.28920679062024912</v>
      </c>
    </row>
    <row r="132" spans="1:3" x14ac:dyDescent="0.55000000000000004">
      <c r="A132">
        <v>12.414783</v>
      </c>
      <c r="B132">
        <v>12.233222</v>
      </c>
      <c r="C132">
        <f t="shared" si="2"/>
        <v>3.2964396721000114E-2</v>
      </c>
    </row>
    <row r="133" spans="1:3" x14ac:dyDescent="0.55000000000000004">
      <c r="A133">
        <v>20.464151000000001</v>
      </c>
      <c r="B133">
        <v>20.375268999999999</v>
      </c>
      <c r="C133">
        <f t="shared" si="2"/>
        <v>7.9000099240002994E-3</v>
      </c>
    </row>
    <row r="134" spans="1:3" x14ac:dyDescent="0.55000000000000004">
      <c r="A134">
        <v>15.149461000000001</v>
      </c>
      <c r="B134">
        <v>15.155066</v>
      </c>
      <c r="C134">
        <f t="shared" si="2"/>
        <v>3.1416024999990961E-5</v>
      </c>
    </row>
    <row r="135" spans="1:3" x14ac:dyDescent="0.55000000000000004">
      <c r="A135">
        <v>21.511483999999999</v>
      </c>
      <c r="B135">
        <v>21.360185999999999</v>
      </c>
      <c r="C135">
        <f t="shared" si="2"/>
        <v>2.2891084804000181E-2</v>
      </c>
    </row>
    <row r="136" spans="1:3" x14ac:dyDescent="0.55000000000000004">
      <c r="A136">
        <v>18.261972</v>
      </c>
      <c r="B136">
        <v>18.212319999999998</v>
      </c>
      <c r="C136">
        <f t="shared" si="2"/>
        <v>2.4653211040001795E-3</v>
      </c>
    </row>
    <row r="137" spans="1:3" x14ac:dyDescent="0.55000000000000004">
      <c r="A137">
        <v>15.664813000000001</v>
      </c>
      <c r="B137">
        <v>15.350942999999999</v>
      </c>
      <c r="C137">
        <f t="shared" si="2"/>
        <v>9.8514376900000894E-2</v>
      </c>
    </row>
    <row r="138" spans="1:3" x14ac:dyDescent="0.55000000000000004">
      <c r="A138">
        <v>15.664813000000001</v>
      </c>
      <c r="B138">
        <v>15.350942999999999</v>
      </c>
      <c r="C138">
        <f t="shared" si="2"/>
        <v>9.8514376900000894E-2</v>
      </c>
    </row>
    <row r="139" spans="1:3" x14ac:dyDescent="0.55000000000000004">
      <c r="A139">
        <v>18.486795000000001</v>
      </c>
      <c r="B139">
        <v>18.597275</v>
      </c>
      <c r="C139">
        <f t="shared" si="2"/>
        <v>1.2205830399999784E-2</v>
      </c>
    </row>
    <row r="140" spans="1:3" x14ac:dyDescent="0.55000000000000004">
      <c r="A140">
        <v>12.967411</v>
      </c>
      <c r="B140">
        <v>12.584021</v>
      </c>
      <c r="C140">
        <f t="shared" si="2"/>
        <v>0.14698789210000027</v>
      </c>
    </row>
    <row r="141" spans="1:3" x14ac:dyDescent="0.55000000000000004">
      <c r="A141">
        <v>15.6341915</v>
      </c>
      <c r="B141">
        <v>15.194723</v>
      </c>
      <c r="C141">
        <f t="shared" si="2"/>
        <v>0.19313256249225022</v>
      </c>
    </row>
    <row r="142" spans="1:3" x14ac:dyDescent="0.55000000000000004">
      <c r="A142">
        <v>11.174474</v>
      </c>
      <c r="B142">
        <v>10.953004999999999</v>
      </c>
      <c r="C142">
        <f t="shared" si="2"/>
        <v>4.9048517961000355E-2</v>
      </c>
    </row>
    <row r="143" spans="1:3" x14ac:dyDescent="0.55000000000000004">
      <c r="A143">
        <v>9.3107399999999991</v>
      </c>
      <c r="B143">
        <v>9.0593470000000007</v>
      </c>
      <c r="C143">
        <f t="shared" si="2"/>
        <v>6.3198440448999207E-2</v>
      </c>
    </row>
    <row r="144" spans="1:3" x14ac:dyDescent="0.55000000000000004">
      <c r="A144">
        <v>7.8131423</v>
      </c>
      <c r="B144">
        <v>7.8742679999999998</v>
      </c>
      <c r="C144">
        <f t="shared" si="2"/>
        <v>3.7363512004899803E-3</v>
      </c>
    </row>
    <row r="145" spans="1:3" x14ac:dyDescent="0.55000000000000004">
      <c r="A145">
        <v>8.3562940000000001</v>
      </c>
      <c r="B145">
        <v>8.0423880000000008</v>
      </c>
      <c r="C145">
        <f t="shared" si="2"/>
        <v>9.8536976835999587E-2</v>
      </c>
    </row>
    <row r="146" spans="1:3" x14ac:dyDescent="0.55000000000000004">
      <c r="A146">
        <v>9.7345389999999998</v>
      </c>
      <c r="B146">
        <v>9.8525519999999993</v>
      </c>
      <c r="C146">
        <f t="shared" si="2"/>
        <v>1.3927068168999877E-2</v>
      </c>
    </row>
    <row r="147" spans="1:3" x14ac:dyDescent="0.55000000000000004">
      <c r="A147">
        <v>9.3786930000000002</v>
      </c>
      <c r="B147">
        <v>9.6256559999999993</v>
      </c>
      <c r="C147">
        <f t="shared" si="2"/>
        <v>6.0990723368999585E-2</v>
      </c>
    </row>
    <row r="148" spans="1:3" x14ac:dyDescent="0.55000000000000004">
      <c r="A148">
        <v>15.373199</v>
      </c>
      <c r="B148">
        <v>15.212095</v>
      </c>
      <c r="C148">
        <f t="shared" si="2"/>
        <v>2.5954498815999972E-2</v>
      </c>
    </row>
    <row r="149" spans="1:3" x14ac:dyDescent="0.55000000000000004">
      <c r="A149">
        <v>10.059559</v>
      </c>
      <c r="B149">
        <v>10.088884</v>
      </c>
      <c r="C149">
        <f t="shared" si="2"/>
        <v>8.5995562500000263E-4</v>
      </c>
    </row>
    <row r="150" spans="1:3" x14ac:dyDescent="0.55000000000000004">
      <c r="A150">
        <v>11.561652</v>
      </c>
      <c r="B150">
        <v>11.573093</v>
      </c>
      <c r="C150">
        <f t="shared" si="2"/>
        <v>1.3089648099999063E-4</v>
      </c>
    </row>
    <row r="151" spans="1:3" x14ac:dyDescent="0.55000000000000004">
      <c r="A151">
        <v>6.2875303999999996</v>
      </c>
      <c r="B151">
        <v>6.3223653000000004</v>
      </c>
      <c r="C151">
        <f t="shared" si="2"/>
        <v>1.2134702580100542E-3</v>
      </c>
    </row>
    <row r="152" spans="1:3" x14ac:dyDescent="0.55000000000000004">
      <c r="A152">
        <v>10.808597000000001</v>
      </c>
      <c r="B152">
        <v>10.680997</v>
      </c>
      <c r="C152">
        <f t="shared" si="2"/>
        <v>1.6281760000000266E-2</v>
      </c>
    </row>
    <row r="153" spans="1:3" x14ac:dyDescent="0.55000000000000004">
      <c r="A153">
        <v>10.747672</v>
      </c>
      <c r="B153">
        <v>10.670327</v>
      </c>
      <c r="C153">
        <f t="shared" si="2"/>
        <v>5.9822490249998965E-3</v>
      </c>
    </row>
    <row r="154" spans="1:3" x14ac:dyDescent="0.55000000000000004">
      <c r="A154">
        <v>12.515755</v>
      </c>
      <c r="B154">
        <v>12.253157</v>
      </c>
      <c r="C154">
        <f t="shared" si="2"/>
        <v>6.8957709604000286E-2</v>
      </c>
    </row>
    <row r="155" spans="1:3" x14ac:dyDescent="0.55000000000000004">
      <c r="A155">
        <v>12.857524</v>
      </c>
      <c r="B155">
        <v>12.840724</v>
      </c>
      <c r="C155">
        <f t="shared" si="2"/>
        <v>2.8223999999999751E-4</v>
      </c>
    </row>
    <row r="156" spans="1:3" x14ac:dyDescent="0.55000000000000004">
      <c r="A156">
        <v>12.729333</v>
      </c>
      <c r="B156">
        <v>12.442377</v>
      </c>
      <c r="C156">
        <f t="shared" si="2"/>
        <v>8.2343745935999996E-2</v>
      </c>
    </row>
    <row r="157" spans="1:3" x14ac:dyDescent="0.55000000000000004">
      <c r="A157">
        <v>10.920738999999999</v>
      </c>
      <c r="B157">
        <v>10.786599000000001</v>
      </c>
      <c r="C157">
        <f t="shared" si="2"/>
        <v>1.7993539599999622E-2</v>
      </c>
    </row>
    <row r="158" spans="1:3" x14ac:dyDescent="0.55000000000000004">
      <c r="A158">
        <v>10.833584999999999</v>
      </c>
      <c r="B158">
        <v>10.693562</v>
      </c>
      <c r="C158">
        <f t="shared" si="2"/>
        <v>1.9606440528999815E-2</v>
      </c>
    </row>
    <row r="159" spans="1:3" x14ac:dyDescent="0.55000000000000004">
      <c r="A159">
        <v>10.150706</v>
      </c>
      <c r="B159">
        <v>10.154604000000001</v>
      </c>
      <c r="C159">
        <f t="shared" si="2"/>
        <v>1.5194404000010052E-5</v>
      </c>
    </row>
    <row r="160" spans="1:3" x14ac:dyDescent="0.55000000000000004">
      <c r="A160">
        <v>8.7475480000000001</v>
      </c>
      <c r="B160">
        <v>8.8180340000000008</v>
      </c>
      <c r="C160">
        <f t="shared" si="2"/>
        <v>4.9682761960001005E-3</v>
      </c>
    </row>
    <row r="161" spans="1:3" x14ac:dyDescent="0.55000000000000004">
      <c r="A161">
        <v>7.0705023000000002</v>
      </c>
      <c r="B161">
        <v>6.9411519999999998</v>
      </c>
      <c r="C161">
        <f t="shared" si="2"/>
        <v>1.6731500110090121E-2</v>
      </c>
    </row>
    <row r="162" spans="1:3" x14ac:dyDescent="0.55000000000000004">
      <c r="A162">
        <v>7.2818006999999998</v>
      </c>
      <c r="B162">
        <v>7.1287339999999997</v>
      </c>
      <c r="C162">
        <f t="shared" si="2"/>
        <v>2.3429414648890035E-2</v>
      </c>
    </row>
    <row r="163" spans="1:3" x14ac:dyDescent="0.55000000000000004">
      <c r="A163">
        <v>7.0175999999999998</v>
      </c>
      <c r="B163">
        <v>6.9782085</v>
      </c>
      <c r="C163">
        <f t="shared" si="2"/>
        <v>1.5516902722499844E-3</v>
      </c>
    </row>
    <row r="164" spans="1:3" x14ac:dyDescent="0.55000000000000004">
      <c r="A164">
        <v>4.6641690000000002</v>
      </c>
      <c r="B164">
        <v>4.654312</v>
      </c>
      <c r="C164">
        <f t="shared" si="2"/>
        <v>9.7160449000004465E-5</v>
      </c>
    </row>
    <row r="165" spans="1:3" x14ac:dyDescent="0.55000000000000004">
      <c r="A165">
        <v>3.8763443999999998</v>
      </c>
      <c r="B165">
        <v>4.2931840000000001</v>
      </c>
      <c r="C165">
        <f t="shared" si="2"/>
        <v>0.17375525212816026</v>
      </c>
    </row>
    <row r="166" spans="1:3" x14ac:dyDescent="0.55000000000000004">
      <c r="A166">
        <v>5.7718572999999997</v>
      </c>
      <c r="B166">
        <v>5.4783289999999996</v>
      </c>
      <c r="C166">
        <f t="shared" si="2"/>
        <v>8.6158862900890115E-2</v>
      </c>
    </row>
    <row r="167" spans="1:3" x14ac:dyDescent="0.55000000000000004">
      <c r="A167">
        <v>7.2247224000000001</v>
      </c>
      <c r="B167">
        <v>6.8128276000000003</v>
      </c>
      <c r="C167">
        <f t="shared" si="2"/>
        <v>0.16965732626703983</v>
      </c>
    </row>
    <row r="168" spans="1:3" x14ac:dyDescent="0.55000000000000004">
      <c r="A168">
        <v>7.8230570000000004</v>
      </c>
      <c r="B168">
        <v>7.2482585999999998</v>
      </c>
      <c r="C168">
        <f t="shared" si="2"/>
        <v>0.33039320064256067</v>
      </c>
    </row>
    <row r="169" spans="1:3" x14ac:dyDescent="0.55000000000000004">
      <c r="A169">
        <v>8.7947710000000008</v>
      </c>
      <c r="B169">
        <v>8.5956740000000007</v>
      </c>
      <c r="C169">
        <f t="shared" si="2"/>
        <v>3.9639615409000031E-2</v>
      </c>
    </row>
    <row r="170" spans="1:3" x14ac:dyDescent="0.55000000000000004">
      <c r="A170">
        <v>6.908976</v>
      </c>
      <c r="B170">
        <v>6.4401789999999997</v>
      </c>
      <c r="C170">
        <f t="shared" si="2"/>
        <v>0.21977062720900034</v>
      </c>
    </row>
    <row r="171" spans="1:3" x14ac:dyDescent="0.55000000000000004">
      <c r="A171">
        <v>8.6958739999999999</v>
      </c>
      <c r="B171">
        <v>8.6134970000000006</v>
      </c>
      <c r="C171">
        <f t="shared" si="2"/>
        <v>6.7859701289998773E-3</v>
      </c>
    </row>
    <row r="172" spans="1:3" x14ac:dyDescent="0.55000000000000004">
      <c r="A172">
        <v>7.8549075000000004</v>
      </c>
      <c r="B172">
        <v>7.8216133000000001</v>
      </c>
      <c r="C172">
        <f t="shared" si="2"/>
        <v>1.1085037536400183E-3</v>
      </c>
    </row>
    <row r="173" spans="1:3" x14ac:dyDescent="0.55000000000000004">
      <c r="A173">
        <v>6.8826146000000001</v>
      </c>
      <c r="B173">
        <v>6.7807620000000002</v>
      </c>
      <c r="C173">
        <f t="shared" si="2"/>
        <v>1.0373952126759992E-2</v>
      </c>
    </row>
    <row r="174" spans="1:3" x14ac:dyDescent="0.55000000000000004">
      <c r="A174">
        <v>7.4986772999999998</v>
      </c>
      <c r="B174">
        <v>7.442831</v>
      </c>
      <c r="C174">
        <f t="shared" si="2"/>
        <v>3.1188092236899769E-3</v>
      </c>
    </row>
    <row r="175" spans="1:3" x14ac:dyDescent="0.55000000000000004">
      <c r="A175">
        <v>9.0870280000000001</v>
      </c>
      <c r="B175">
        <v>8.8597599999999996</v>
      </c>
      <c r="C175">
        <f t="shared" si="2"/>
        <v>5.1650743824000214E-2</v>
      </c>
    </row>
    <row r="176" spans="1:3" x14ac:dyDescent="0.55000000000000004">
      <c r="A176">
        <v>7.015447</v>
      </c>
      <c r="B176">
        <v>6.7643089999999999</v>
      </c>
      <c r="C176">
        <f t="shared" si="2"/>
        <v>6.3070295044000038E-2</v>
      </c>
    </row>
    <row r="177" spans="1:3" x14ac:dyDescent="0.55000000000000004">
      <c r="A177">
        <v>8.3267354999999998</v>
      </c>
      <c r="B177">
        <v>8.5575980000000005</v>
      </c>
      <c r="C177">
        <f t="shared" si="2"/>
        <v>5.3297493906250291E-2</v>
      </c>
    </row>
    <row r="178" spans="1:3" x14ac:dyDescent="0.55000000000000004">
      <c r="A178">
        <v>5.9387293000000003</v>
      </c>
      <c r="B178">
        <v>5.8104196000000004</v>
      </c>
      <c r="C178">
        <f t="shared" si="2"/>
        <v>1.6463379114089991E-2</v>
      </c>
    </row>
    <row r="179" spans="1:3" x14ac:dyDescent="0.55000000000000004">
      <c r="A179">
        <v>11.733991</v>
      </c>
      <c r="B179">
        <v>11.710711999999999</v>
      </c>
      <c r="C179">
        <f t="shared" si="2"/>
        <v>5.4191184100002294E-4</v>
      </c>
    </row>
    <row r="180" spans="1:3" x14ac:dyDescent="0.55000000000000004">
      <c r="A180">
        <v>10.887997</v>
      </c>
      <c r="B180">
        <v>10.886436</v>
      </c>
      <c r="C180">
        <f t="shared" si="2"/>
        <v>2.4367210000018409E-6</v>
      </c>
    </row>
    <row r="181" spans="1:3" x14ac:dyDescent="0.55000000000000004">
      <c r="A181">
        <v>8.8775014999999993</v>
      </c>
      <c r="B181">
        <v>8.9641929999999999</v>
      </c>
      <c r="C181">
        <f t="shared" si="2"/>
        <v>7.5154161722501018E-3</v>
      </c>
    </row>
    <row r="182" spans="1:3" x14ac:dyDescent="0.55000000000000004">
      <c r="A182">
        <v>8.3522459999999992</v>
      </c>
      <c r="B182">
        <v>7.8275166</v>
      </c>
      <c r="C182">
        <f t="shared" si="2"/>
        <v>0.27534094322435909</v>
      </c>
    </row>
    <row r="183" spans="1:3" x14ac:dyDescent="0.55000000000000004">
      <c r="A183">
        <v>13.305628</v>
      </c>
      <c r="B183">
        <v>13.561199</v>
      </c>
      <c r="C183">
        <f t="shared" si="2"/>
        <v>6.5316536040999879E-2</v>
      </c>
    </row>
    <row r="184" spans="1:3" x14ac:dyDescent="0.55000000000000004">
      <c r="A184">
        <v>11.484147</v>
      </c>
      <c r="B184">
        <v>11.426123</v>
      </c>
      <c r="C184">
        <f t="shared" si="2"/>
        <v>3.3667845759999572E-3</v>
      </c>
    </row>
    <row r="185" spans="1:3" x14ac:dyDescent="0.55000000000000004">
      <c r="A185">
        <v>8.5454830000000008</v>
      </c>
      <c r="B185">
        <v>8.6816580000000005</v>
      </c>
      <c r="C185">
        <f t="shared" si="2"/>
        <v>1.8543630624999922E-2</v>
      </c>
    </row>
    <row r="186" spans="1:3" x14ac:dyDescent="0.55000000000000004">
      <c r="A186">
        <v>6.6356554000000001</v>
      </c>
      <c r="B186">
        <v>6.3640184</v>
      </c>
      <c r="C186">
        <f t="shared" si="2"/>
        <v>7.3786659769000076E-2</v>
      </c>
    </row>
    <row r="187" spans="1:3" x14ac:dyDescent="0.55000000000000004">
      <c r="A187">
        <v>7.7249540000000003</v>
      </c>
      <c r="B187">
        <v>7.0806003000000004</v>
      </c>
      <c r="C187">
        <f t="shared" si="2"/>
        <v>0.41519169070368989</v>
      </c>
    </row>
    <row r="188" spans="1:3" x14ac:dyDescent="0.55000000000000004">
      <c r="A188">
        <v>8.5713380000000008</v>
      </c>
      <c r="B188">
        <v>8.3686959999999999</v>
      </c>
      <c r="C188">
        <f t="shared" si="2"/>
        <v>4.1063780164000356E-2</v>
      </c>
    </row>
    <row r="189" spans="1:3" x14ac:dyDescent="0.55000000000000004">
      <c r="A189">
        <v>26.321190000000001</v>
      </c>
      <c r="B189">
        <v>26.428481999999999</v>
      </c>
      <c r="C189">
        <f t="shared" si="2"/>
        <v>1.1511573263999464E-2</v>
      </c>
    </row>
    <row r="190" spans="1:3" x14ac:dyDescent="0.55000000000000004">
      <c r="A190">
        <v>21.085591999999998</v>
      </c>
      <c r="B190">
        <v>21.159123999999998</v>
      </c>
      <c r="C190">
        <f t="shared" si="2"/>
        <v>5.4069550240000222E-3</v>
      </c>
    </row>
    <row r="191" spans="1:3" x14ac:dyDescent="0.55000000000000004">
      <c r="A191">
        <v>20.681692000000002</v>
      </c>
      <c r="B191">
        <v>20.397406</v>
      </c>
      <c r="C191">
        <f t="shared" si="2"/>
        <v>8.0818529796000904E-2</v>
      </c>
    </row>
    <row r="192" spans="1:3" x14ac:dyDescent="0.55000000000000004">
      <c r="A192">
        <v>27.719052999999999</v>
      </c>
      <c r="B192">
        <v>28.322126000000001</v>
      </c>
      <c r="C192">
        <f t="shared" si="2"/>
        <v>0.36369704332900238</v>
      </c>
    </row>
    <row r="193" spans="1:3" x14ac:dyDescent="0.55000000000000004">
      <c r="A193">
        <v>24.760548</v>
      </c>
      <c r="B193">
        <v>25.311070999999998</v>
      </c>
      <c r="C193">
        <f t="shared" si="2"/>
        <v>0.30307557352899817</v>
      </c>
    </row>
    <row r="194" spans="1:3" x14ac:dyDescent="0.55000000000000004">
      <c r="A194">
        <v>21.124093999999999</v>
      </c>
      <c r="B194">
        <v>20.725971000000001</v>
      </c>
      <c r="C194">
        <f t="shared" si="2"/>
        <v>0.15850192312899858</v>
      </c>
    </row>
    <row r="195" spans="1:3" x14ac:dyDescent="0.55000000000000004">
      <c r="A195">
        <v>24.361968999999998</v>
      </c>
      <c r="B195">
        <v>24.542162000000001</v>
      </c>
      <c r="C195">
        <f t="shared" ref="C195:C258" si="3">(A195-B195)^2</f>
        <v>3.2469517249000976E-2</v>
      </c>
    </row>
    <row r="196" spans="1:3" x14ac:dyDescent="0.55000000000000004">
      <c r="A196">
        <v>26.536190000000001</v>
      </c>
      <c r="B196">
        <v>26.716967</v>
      </c>
      <c r="C196">
        <f t="shared" si="3"/>
        <v>3.2680323728999663E-2</v>
      </c>
    </row>
    <row r="197" spans="1:3" x14ac:dyDescent="0.55000000000000004">
      <c r="A197">
        <v>20.488610000000001</v>
      </c>
      <c r="B197">
        <v>20.642461999999998</v>
      </c>
      <c r="C197">
        <f t="shared" si="3"/>
        <v>2.3670437903999073E-2</v>
      </c>
    </row>
    <row r="198" spans="1:3" x14ac:dyDescent="0.55000000000000004">
      <c r="A198">
        <v>25.124168000000001</v>
      </c>
      <c r="B198">
        <v>25.406559999999999</v>
      </c>
      <c r="C198">
        <f t="shared" si="3"/>
        <v>7.9745241663998864E-2</v>
      </c>
    </row>
    <row r="199" spans="1:3" x14ac:dyDescent="0.55000000000000004">
      <c r="A199">
        <v>16.311703000000001</v>
      </c>
      <c r="B199">
        <v>16.068187999999999</v>
      </c>
      <c r="C199">
        <f t="shared" si="3"/>
        <v>5.9299555225001042E-2</v>
      </c>
    </row>
    <row r="200" spans="1:3" x14ac:dyDescent="0.55000000000000004">
      <c r="A200">
        <v>23.962996</v>
      </c>
      <c r="B200">
        <v>23.797989999999999</v>
      </c>
      <c r="C200">
        <f t="shared" si="3"/>
        <v>2.7226980036000582E-2</v>
      </c>
    </row>
    <row r="201" spans="1:3" x14ac:dyDescent="0.55000000000000004">
      <c r="A201">
        <v>19.448392999999999</v>
      </c>
      <c r="B201">
        <v>19.282993000000001</v>
      </c>
      <c r="C201">
        <f t="shared" si="3"/>
        <v>2.7357159999999409E-2</v>
      </c>
    </row>
    <row r="202" spans="1:3" x14ac:dyDescent="0.55000000000000004">
      <c r="A202">
        <v>16.694400000000002</v>
      </c>
      <c r="B202">
        <v>16.441420000000001</v>
      </c>
      <c r="C202">
        <f t="shared" si="3"/>
        <v>6.3998880400000444E-2</v>
      </c>
    </row>
    <row r="203" spans="1:3" x14ac:dyDescent="0.55000000000000004">
      <c r="A203">
        <v>20.135625999999998</v>
      </c>
      <c r="B203">
        <v>19.96321</v>
      </c>
      <c r="C203">
        <f t="shared" si="3"/>
        <v>2.9727277055999431E-2</v>
      </c>
    </row>
    <row r="204" spans="1:3" x14ac:dyDescent="0.55000000000000004">
      <c r="A204">
        <v>24.305029000000001</v>
      </c>
      <c r="B204">
        <v>24.228525000000001</v>
      </c>
      <c r="C204">
        <f t="shared" si="3"/>
        <v>5.8528620159999855E-3</v>
      </c>
    </row>
    <row r="205" spans="1:3" x14ac:dyDescent="0.55000000000000004">
      <c r="A205">
        <v>24.776546</v>
      </c>
      <c r="B205">
        <v>25.029554000000001</v>
      </c>
      <c r="C205">
        <f t="shared" si="3"/>
        <v>6.4013048064000627E-2</v>
      </c>
    </row>
    <row r="206" spans="1:3" x14ac:dyDescent="0.55000000000000004">
      <c r="A206">
        <v>18.280947000000001</v>
      </c>
      <c r="B206">
        <v>18.147622999999999</v>
      </c>
      <c r="C206">
        <f t="shared" si="3"/>
        <v>1.7775288976000472E-2</v>
      </c>
    </row>
    <row r="207" spans="1:3" x14ac:dyDescent="0.55000000000000004">
      <c r="A207">
        <v>21.411048999999998</v>
      </c>
      <c r="B207">
        <v>21.421408</v>
      </c>
      <c r="C207">
        <f t="shared" si="3"/>
        <v>1.0730888100002315E-4</v>
      </c>
    </row>
    <row r="208" spans="1:3" x14ac:dyDescent="0.55000000000000004">
      <c r="A208">
        <v>21.721418</v>
      </c>
      <c r="B208">
        <v>21.806363999999999</v>
      </c>
      <c r="C208">
        <f t="shared" si="3"/>
        <v>7.2158229159997676E-3</v>
      </c>
    </row>
    <row r="209" spans="1:3" x14ac:dyDescent="0.55000000000000004">
      <c r="A209">
        <v>7.6448264000000004</v>
      </c>
      <c r="B209">
        <v>7.2830069999999996</v>
      </c>
      <c r="C209">
        <f t="shared" si="3"/>
        <v>0.13091327821636056</v>
      </c>
    </row>
    <row r="210" spans="1:3" x14ac:dyDescent="0.55000000000000004">
      <c r="A210">
        <v>7.2638597000000003</v>
      </c>
      <c r="B210">
        <v>7.0382484999999999</v>
      </c>
      <c r="C210">
        <f t="shared" si="3"/>
        <v>5.0900413565440158E-2</v>
      </c>
    </row>
    <row r="211" spans="1:3" x14ac:dyDescent="0.55000000000000004">
      <c r="A211">
        <v>5.3703422999999999</v>
      </c>
      <c r="B211">
        <v>5.2593610000000002</v>
      </c>
      <c r="C211">
        <f t="shared" si="3"/>
        <v>1.231684894968994E-2</v>
      </c>
    </row>
    <row r="212" spans="1:3" x14ac:dyDescent="0.55000000000000004">
      <c r="A212">
        <v>11.978946000000001</v>
      </c>
      <c r="B212">
        <v>12.09956</v>
      </c>
      <c r="C212">
        <f t="shared" si="3"/>
        <v>1.4547736995999946E-2</v>
      </c>
    </row>
    <row r="213" spans="1:3" x14ac:dyDescent="0.55000000000000004">
      <c r="A213">
        <v>5.0223823000000003</v>
      </c>
      <c r="B213">
        <v>4.6298423</v>
      </c>
      <c r="C213">
        <f t="shared" si="3"/>
        <v>0.15408765160000026</v>
      </c>
    </row>
    <row r="214" spans="1:3" x14ac:dyDescent="0.55000000000000004">
      <c r="A214">
        <v>11.229651</v>
      </c>
      <c r="B214">
        <v>10.75367</v>
      </c>
      <c r="C214">
        <f t="shared" si="3"/>
        <v>0.22655791236100084</v>
      </c>
    </row>
    <row r="215" spans="1:3" x14ac:dyDescent="0.55000000000000004">
      <c r="A215">
        <v>9.5782559999999997</v>
      </c>
      <c r="B215">
        <v>9.1370260000000005</v>
      </c>
      <c r="C215">
        <f t="shared" si="3"/>
        <v>0.19468391289999923</v>
      </c>
    </row>
    <row r="216" spans="1:3" x14ac:dyDescent="0.55000000000000004">
      <c r="A216">
        <v>10.043296</v>
      </c>
      <c r="B216">
        <v>9.9000009999999996</v>
      </c>
      <c r="C216">
        <f t="shared" si="3"/>
        <v>2.0533457025000049E-2</v>
      </c>
    </row>
    <row r="217" spans="1:3" x14ac:dyDescent="0.55000000000000004">
      <c r="A217">
        <v>5.5638465999999998</v>
      </c>
      <c r="B217">
        <v>5.3442024999999997</v>
      </c>
      <c r="C217">
        <f t="shared" si="3"/>
        <v>4.8243530664810005E-2</v>
      </c>
    </row>
    <row r="218" spans="1:3" x14ac:dyDescent="0.55000000000000004">
      <c r="A218">
        <v>7.0216250000000002</v>
      </c>
      <c r="B218">
        <v>7.1715416999999997</v>
      </c>
      <c r="C218">
        <f t="shared" si="3"/>
        <v>2.2475016938889838E-2</v>
      </c>
    </row>
    <row r="219" spans="1:3" x14ac:dyDescent="0.55000000000000004">
      <c r="A219">
        <v>15.41306</v>
      </c>
      <c r="B219">
        <v>14.75638</v>
      </c>
      <c r="C219">
        <f t="shared" si="3"/>
        <v>0.43122862239999959</v>
      </c>
    </row>
    <row r="220" spans="1:3" x14ac:dyDescent="0.55000000000000004">
      <c r="A220">
        <v>17.518421</v>
      </c>
      <c r="B220">
        <v>17.539583</v>
      </c>
      <c r="C220">
        <f t="shared" si="3"/>
        <v>4.4783024400001472E-4</v>
      </c>
    </row>
    <row r="221" spans="1:3" x14ac:dyDescent="0.55000000000000004">
      <c r="A221">
        <v>12.866287</v>
      </c>
      <c r="B221">
        <v>12.146254000000001</v>
      </c>
      <c r="C221">
        <f t="shared" si="3"/>
        <v>0.51844752108899861</v>
      </c>
    </row>
    <row r="222" spans="1:3" x14ac:dyDescent="0.55000000000000004">
      <c r="A222">
        <v>10.289099</v>
      </c>
      <c r="B222">
        <v>9.9819980000000008</v>
      </c>
      <c r="C222">
        <f t="shared" si="3"/>
        <v>9.4311024200999627E-2</v>
      </c>
    </row>
    <row r="223" spans="1:3" x14ac:dyDescent="0.55000000000000004">
      <c r="A223">
        <v>11.702532</v>
      </c>
      <c r="B223">
        <v>11.455145999999999</v>
      </c>
      <c r="C223">
        <f t="shared" si="3"/>
        <v>6.1199832996000271E-2</v>
      </c>
    </row>
    <row r="224" spans="1:3" x14ac:dyDescent="0.55000000000000004">
      <c r="A224">
        <v>16.481301999999999</v>
      </c>
      <c r="B224">
        <v>16.160799999999998</v>
      </c>
      <c r="C224">
        <f t="shared" si="3"/>
        <v>0.10272153200400075</v>
      </c>
    </row>
    <row r="225" spans="1:3" x14ac:dyDescent="0.55000000000000004">
      <c r="A225">
        <v>17.389776000000001</v>
      </c>
      <c r="B225">
        <v>16.897960000000001</v>
      </c>
      <c r="C225">
        <f t="shared" si="3"/>
        <v>0.24188297785600002</v>
      </c>
    </row>
    <row r="226" spans="1:3" x14ac:dyDescent="0.55000000000000004">
      <c r="A226">
        <v>8.2763860000000005</v>
      </c>
      <c r="B226">
        <v>7.7821974999999997</v>
      </c>
      <c r="C226">
        <f t="shared" si="3"/>
        <v>0.24422227353225079</v>
      </c>
    </row>
    <row r="227" spans="1:3" x14ac:dyDescent="0.55000000000000004">
      <c r="A227">
        <v>11.074752999999999</v>
      </c>
      <c r="B227">
        <v>10.363593</v>
      </c>
      <c r="C227">
        <f t="shared" si="3"/>
        <v>0.50574854559999938</v>
      </c>
    </row>
    <row r="228" spans="1:3" x14ac:dyDescent="0.55000000000000004">
      <c r="A228">
        <v>9.8183790000000002</v>
      </c>
      <c r="B228">
        <v>9.6258759999999999</v>
      </c>
      <c r="C228">
        <f t="shared" si="3"/>
        <v>3.7057405009000122E-2</v>
      </c>
    </row>
    <row r="229" spans="1:3" x14ac:dyDescent="0.55000000000000004">
      <c r="A229">
        <v>7.0831400000000002</v>
      </c>
      <c r="B229">
        <v>7.0163510000000002</v>
      </c>
      <c r="C229">
        <f t="shared" si="3"/>
        <v>4.4607705209999985E-3</v>
      </c>
    </row>
    <row r="230" spans="1:3" x14ac:dyDescent="0.55000000000000004">
      <c r="A230">
        <v>7.0296409999999998</v>
      </c>
      <c r="B230">
        <v>7.0685105000000004</v>
      </c>
      <c r="C230">
        <f t="shared" si="3"/>
        <v>1.5108380302500432E-3</v>
      </c>
    </row>
    <row r="231" spans="1:3" x14ac:dyDescent="0.55000000000000004">
      <c r="A231">
        <v>6.6184954999999999</v>
      </c>
      <c r="B231">
        <v>6.4477095999999996</v>
      </c>
      <c r="C231">
        <f t="shared" si="3"/>
        <v>2.9167823638810091E-2</v>
      </c>
    </row>
    <row r="232" spans="1:3" x14ac:dyDescent="0.55000000000000004">
      <c r="A232">
        <v>6.1643210000000002</v>
      </c>
      <c r="B232">
        <v>5.8706402999999998</v>
      </c>
      <c r="C232">
        <f t="shared" si="3"/>
        <v>8.6248353552490206E-2</v>
      </c>
    </row>
    <row r="233" spans="1:3" x14ac:dyDescent="0.55000000000000004">
      <c r="A233">
        <v>6.8407306999999999</v>
      </c>
      <c r="B233">
        <v>6.9243984000000003</v>
      </c>
      <c r="C233">
        <f t="shared" si="3"/>
        <v>7.0002840232900572E-3</v>
      </c>
    </row>
    <row r="234" spans="1:3" x14ac:dyDescent="0.55000000000000004">
      <c r="A234">
        <v>6.5659190000000001</v>
      </c>
      <c r="B234">
        <v>6.5653652999999998</v>
      </c>
      <c r="C234">
        <f t="shared" si="3"/>
        <v>3.0658369000023519E-7</v>
      </c>
    </row>
    <row r="235" spans="1:3" x14ac:dyDescent="0.55000000000000004">
      <c r="A235">
        <v>5.3701239999999997</v>
      </c>
      <c r="B235">
        <v>5.1354202999999998</v>
      </c>
      <c r="C235">
        <f t="shared" si="3"/>
        <v>5.5085826793689931E-2</v>
      </c>
    </row>
    <row r="236" spans="1:3" x14ac:dyDescent="0.55000000000000004">
      <c r="A236">
        <v>6.8082336999999997</v>
      </c>
      <c r="B236">
        <v>6.5083960000000003</v>
      </c>
      <c r="C236">
        <f t="shared" si="3"/>
        <v>8.9902646341289652E-2</v>
      </c>
    </row>
    <row r="237" spans="1:3" x14ac:dyDescent="0.55000000000000004">
      <c r="A237">
        <v>13.210176000000001</v>
      </c>
      <c r="B237">
        <v>12.793691000000001</v>
      </c>
      <c r="C237">
        <f t="shared" si="3"/>
        <v>0.17345975522499982</v>
      </c>
    </row>
    <row r="238" spans="1:3" x14ac:dyDescent="0.55000000000000004">
      <c r="A238">
        <v>10.222047</v>
      </c>
      <c r="B238">
        <v>9.8917699999999993</v>
      </c>
      <c r="C238">
        <f t="shared" si="3"/>
        <v>0.1090828967290004</v>
      </c>
    </row>
    <row r="239" spans="1:3" x14ac:dyDescent="0.55000000000000004">
      <c r="A239">
        <v>16.126802000000001</v>
      </c>
      <c r="B239">
        <v>15.821775000000001</v>
      </c>
      <c r="C239">
        <f t="shared" si="3"/>
        <v>9.30414707290005E-2</v>
      </c>
    </row>
    <row r="240" spans="1:3" x14ac:dyDescent="0.55000000000000004">
      <c r="A240">
        <v>7.142944</v>
      </c>
      <c r="B240">
        <v>6.8899983999999996</v>
      </c>
      <c r="C240">
        <f t="shared" si="3"/>
        <v>6.3981476559360165E-2</v>
      </c>
    </row>
    <row r="241" spans="1:3" x14ac:dyDescent="0.55000000000000004">
      <c r="A241">
        <v>16.023329</v>
      </c>
      <c r="B241">
        <v>15.963391</v>
      </c>
      <c r="C241">
        <f t="shared" si="3"/>
        <v>3.5925638440000855E-3</v>
      </c>
    </row>
    <row r="242" spans="1:3" x14ac:dyDescent="0.55000000000000004">
      <c r="A242">
        <v>11.118786</v>
      </c>
      <c r="B242">
        <v>10.886559</v>
      </c>
      <c r="C242">
        <f t="shared" si="3"/>
        <v>5.3929379528999982E-2</v>
      </c>
    </row>
    <row r="243" spans="1:3" x14ac:dyDescent="0.55000000000000004">
      <c r="A243">
        <v>6.9436749999999998</v>
      </c>
      <c r="B243">
        <v>6.74681</v>
      </c>
      <c r="C243">
        <f t="shared" si="3"/>
        <v>3.8755828224999941E-2</v>
      </c>
    </row>
    <row r="244" spans="1:3" x14ac:dyDescent="0.55000000000000004">
      <c r="A244">
        <v>14.299013</v>
      </c>
      <c r="B244">
        <v>14.263153000000001</v>
      </c>
      <c r="C244">
        <f t="shared" si="3"/>
        <v>1.2859395999999684E-3</v>
      </c>
    </row>
    <row r="245" spans="1:3" x14ac:dyDescent="0.55000000000000004">
      <c r="A245">
        <v>13.853793</v>
      </c>
      <c r="B245">
        <v>13.830080000000001</v>
      </c>
      <c r="C245">
        <f t="shared" si="3"/>
        <v>5.6230636899995184E-4</v>
      </c>
    </row>
    <row r="246" spans="1:3" x14ac:dyDescent="0.55000000000000004">
      <c r="A246">
        <v>18.484369999999998</v>
      </c>
      <c r="B246">
        <v>18.297336999999999</v>
      </c>
      <c r="C246">
        <f t="shared" si="3"/>
        <v>3.4981343088999833E-2</v>
      </c>
    </row>
    <row r="247" spans="1:3" x14ac:dyDescent="0.55000000000000004">
      <c r="A247">
        <v>15.903216</v>
      </c>
      <c r="B247">
        <v>15.516594</v>
      </c>
      <c r="C247">
        <f t="shared" si="3"/>
        <v>0.14947657088400071</v>
      </c>
    </row>
    <row r="248" spans="1:3" x14ac:dyDescent="0.55000000000000004">
      <c r="A248">
        <v>17.275556999999999</v>
      </c>
      <c r="B248">
        <v>17.406030000000001</v>
      </c>
      <c r="C248">
        <f t="shared" si="3"/>
        <v>1.7023203729000538E-2</v>
      </c>
    </row>
    <row r="249" spans="1:3" x14ac:dyDescent="0.55000000000000004">
      <c r="A249">
        <v>8.8359760000000005</v>
      </c>
      <c r="B249">
        <v>8.4431770000000004</v>
      </c>
      <c r="C249">
        <f t="shared" si="3"/>
        <v>0.15429105440100011</v>
      </c>
    </row>
    <row r="250" spans="1:3" x14ac:dyDescent="0.55000000000000004">
      <c r="A250">
        <v>16.417114000000002</v>
      </c>
      <c r="B250">
        <v>15.678383999999999</v>
      </c>
      <c r="C250">
        <f t="shared" si="3"/>
        <v>0.54572201290000311</v>
      </c>
    </row>
    <row r="251" spans="1:3" x14ac:dyDescent="0.55000000000000004">
      <c r="A251">
        <v>16.988682000000001</v>
      </c>
      <c r="B251">
        <v>16.418275999999999</v>
      </c>
      <c r="C251">
        <f t="shared" si="3"/>
        <v>0.32536300483600222</v>
      </c>
    </row>
    <row r="252" spans="1:3" x14ac:dyDescent="0.55000000000000004">
      <c r="A252">
        <v>12.234622999999999</v>
      </c>
      <c r="B252">
        <v>11.658749</v>
      </c>
      <c r="C252">
        <f t="shared" si="3"/>
        <v>0.33163086387599872</v>
      </c>
    </row>
    <row r="253" spans="1:3" x14ac:dyDescent="0.55000000000000004">
      <c r="A253">
        <v>17.812103</v>
      </c>
      <c r="B253">
        <v>18.33013</v>
      </c>
      <c r="C253">
        <f t="shared" si="3"/>
        <v>0.26835197272900002</v>
      </c>
    </row>
    <row r="254" spans="1:3" x14ac:dyDescent="0.55000000000000004">
      <c r="A254">
        <v>18.046064000000001</v>
      </c>
      <c r="B254">
        <v>18.263404999999999</v>
      </c>
      <c r="C254">
        <f t="shared" si="3"/>
        <v>4.7237110280998938E-2</v>
      </c>
    </row>
    <row r="255" spans="1:3" x14ac:dyDescent="0.55000000000000004">
      <c r="A255">
        <v>17.677599000000001</v>
      </c>
      <c r="B255">
        <v>17.206923</v>
      </c>
      <c r="C255">
        <f t="shared" si="3"/>
        <v>0.22153589697600093</v>
      </c>
    </row>
    <row r="256" spans="1:3" x14ac:dyDescent="0.55000000000000004">
      <c r="A256">
        <v>14.984327</v>
      </c>
      <c r="B256">
        <v>15.043385000000001</v>
      </c>
      <c r="C256">
        <f t="shared" si="3"/>
        <v>3.4878473640000329E-3</v>
      </c>
    </row>
    <row r="257" spans="1:3" x14ac:dyDescent="0.55000000000000004">
      <c r="A257">
        <v>11.921958</v>
      </c>
      <c r="B257">
        <v>11.658344</v>
      </c>
      <c r="C257">
        <f t="shared" si="3"/>
        <v>6.949234099600024E-2</v>
      </c>
    </row>
    <row r="258" spans="1:3" x14ac:dyDescent="0.55000000000000004">
      <c r="A258">
        <v>37.615135000000002</v>
      </c>
      <c r="B258">
        <v>37.505848</v>
      </c>
      <c r="C258">
        <f t="shared" si="3"/>
        <v>1.1943648369000418E-2</v>
      </c>
    </row>
    <row r="259" spans="1:3" x14ac:dyDescent="0.55000000000000004">
      <c r="A259">
        <v>33.971584</v>
      </c>
      <c r="B259">
        <v>33.953980000000001</v>
      </c>
      <c r="C259">
        <f t="shared" ref="C259:C322" si="4">(A259-B259)^2</f>
        <v>3.0990081599995142E-4</v>
      </c>
    </row>
    <row r="260" spans="1:3" x14ac:dyDescent="0.55000000000000004">
      <c r="A260">
        <v>35.950180000000003</v>
      </c>
      <c r="B260">
        <v>36.053306999999997</v>
      </c>
      <c r="C260">
        <f t="shared" si="4"/>
        <v>1.0635178128998666E-2</v>
      </c>
    </row>
    <row r="261" spans="1:3" x14ac:dyDescent="0.55000000000000004">
      <c r="A261">
        <v>34.998699999999999</v>
      </c>
      <c r="B261">
        <v>35.097569999999997</v>
      </c>
      <c r="C261">
        <f t="shared" si="4"/>
        <v>9.7752768999996072E-3</v>
      </c>
    </row>
    <row r="262" spans="1:3" x14ac:dyDescent="0.55000000000000004">
      <c r="A262">
        <v>31.490448000000001</v>
      </c>
      <c r="B262">
        <v>32.121560000000002</v>
      </c>
      <c r="C262">
        <f t="shared" si="4"/>
        <v>0.39830235654400209</v>
      </c>
    </row>
    <row r="263" spans="1:3" x14ac:dyDescent="0.55000000000000004">
      <c r="A263">
        <v>33.699489999999997</v>
      </c>
      <c r="B263">
        <v>34.099269999999997</v>
      </c>
      <c r="C263">
        <f t="shared" si="4"/>
        <v>0.15982404839999984</v>
      </c>
    </row>
    <row r="264" spans="1:3" x14ac:dyDescent="0.55000000000000004">
      <c r="A264">
        <v>33.43139</v>
      </c>
      <c r="B264">
        <v>33.797319999999999</v>
      </c>
      <c r="C264">
        <f t="shared" si="4"/>
        <v>0.13390476489999908</v>
      </c>
    </row>
    <row r="265" spans="1:3" x14ac:dyDescent="0.55000000000000004">
      <c r="A265">
        <v>34.447727</v>
      </c>
      <c r="B265">
        <v>34.800643999999998</v>
      </c>
      <c r="C265">
        <f t="shared" si="4"/>
        <v>0.12455040888899854</v>
      </c>
    </row>
    <row r="266" spans="1:3" x14ac:dyDescent="0.55000000000000004">
      <c r="A266">
        <v>33.853664000000002</v>
      </c>
      <c r="B266">
        <v>33.954464000000002</v>
      </c>
      <c r="C266">
        <f t="shared" si="4"/>
        <v>1.016063999999991E-2</v>
      </c>
    </row>
    <row r="267" spans="1:3" x14ac:dyDescent="0.55000000000000004">
      <c r="A267">
        <v>30.829948000000002</v>
      </c>
      <c r="B267">
        <v>30.952238000000001</v>
      </c>
      <c r="C267">
        <f t="shared" si="4"/>
        <v>1.4954844099999894E-2</v>
      </c>
    </row>
    <row r="268" spans="1:3" x14ac:dyDescent="0.55000000000000004">
      <c r="A268">
        <v>31.537659999999999</v>
      </c>
      <c r="B268">
        <v>31.608339999999998</v>
      </c>
      <c r="C268">
        <f t="shared" si="4"/>
        <v>4.9956623999999165E-3</v>
      </c>
    </row>
    <row r="269" spans="1:3" x14ac:dyDescent="0.55000000000000004">
      <c r="A269">
        <v>38.009017999999998</v>
      </c>
      <c r="B269">
        <v>37.502583000000001</v>
      </c>
      <c r="C269">
        <f t="shared" si="4"/>
        <v>0.25647640922499615</v>
      </c>
    </row>
    <row r="270" spans="1:3" x14ac:dyDescent="0.55000000000000004">
      <c r="A270">
        <v>35.945746999999997</v>
      </c>
      <c r="B270">
        <v>36.641426000000003</v>
      </c>
      <c r="C270">
        <f t="shared" si="4"/>
        <v>0.48396927104100762</v>
      </c>
    </row>
    <row r="271" spans="1:3" x14ac:dyDescent="0.55000000000000004">
      <c r="A271">
        <v>34.459940000000003</v>
      </c>
      <c r="B271">
        <v>33.80301</v>
      </c>
      <c r="C271">
        <f t="shared" si="4"/>
        <v>0.43155702490000353</v>
      </c>
    </row>
    <row r="272" spans="1:3" x14ac:dyDescent="0.55000000000000004">
      <c r="A272">
        <v>36.329320000000003</v>
      </c>
      <c r="B272">
        <v>36.633429999999997</v>
      </c>
      <c r="C272">
        <f t="shared" si="4"/>
        <v>9.248289209999655E-2</v>
      </c>
    </row>
    <row r="273" spans="1:3" x14ac:dyDescent="0.55000000000000004">
      <c r="A273">
        <v>34.098889999999997</v>
      </c>
      <c r="B273">
        <v>35.0717</v>
      </c>
      <c r="C273">
        <f t="shared" si="4"/>
        <v>0.94635929610000513</v>
      </c>
    </row>
    <row r="274" spans="1:3" x14ac:dyDescent="0.55000000000000004">
      <c r="A274">
        <v>31.068083000000001</v>
      </c>
      <c r="B274">
        <v>31.483046000000002</v>
      </c>
      <c r="C274">
        <f t="shared" si="4"/>
        <v>0.17219429136900016</v>
      </c>
    </row>
    <row r="275" spans="1:3" x14ac:dyDescent="0.55000000000000004">
      <c r="A275">
        <v>7.7720222000000003</v>
      </c>
      <c r="B275">
        <v>7.7675976999999996</v>
      </c>
      <c r="C275">
        <f t="shared" si="4"/>
        <v>1.9576200250006366E-5</v>
      </c>
    </row>
    <row r="276" spans="1:3" x14ac:dyDescent="0.55000000000000004">
      <c r="A276">
        <v>11.523714</v>
      </c>
      <c r="B276">
        <v>11.448181</v>
      </c>
      <c r="C276">
        <f t="shared" si="4"/>
        <v>5.7052340890000114E-3</v>
      </c>
    </row>
    <row r="277" spans="1:3" x14ac:dyDescent="0.55000000000000004">
      <c r="A277">
        <v>5.6266309999999997</v>
      </c>
      <c r="B277">
        <v>4.9468306999999996</v>
      </c>
      <c r="C277">
        <f t="shared" si="4"/>
        <v>0.46212844788009017</v>
      </c>
    </row>
    <row r="278" spans="1:3" x14ac:dyDescent="0.55000000000000004">
      <c r="A278">
        <v>14.298576000000001</v>
      </c>
      <c r="B278">
        <v>14.016686999999999</v>
      </c>
      <c r="C278">
        <f t="shared" si="4"/>
        <v>7.9461408321000779E-2</v>
      </c>
    </row>
    <row r="279" spans="1:3" x14ac:dyDescent="0.55000000000000004">
      <c r="A279">
        <v>7.3029900000000003</v>
      </c>
      <c r="B279">
        <v>6.9661717000000003</v>
      </c>
      <c r="C279">
        <f t="shared" si="4"/>
        <v>0.11344656721489001</v>
      </c>
    </row>
    <row r="280" spans="1:3" x14ac:dyDescent="0.55000000000000004">
      <c r="A280">
        <v>14.811916</v>
      </c>
      <c r="B280">
        <v>15.090909</v>
      </c>
      <c r="C280">
        <f t="shared" si="4"/>
        <v>7.7837094048999897E-2</v>
      </c>
    </row>
    <row r="281" spans="1:3" x14ac:dyDescent="0.55000000000000004">
      <c r="A281">
        <v>5.4425273000000001</v>
      </c>
      <c r="B281">
        <v>5.1838819999999997</v>
      </c>
      <c r="C281">
        <f t="shared" si="4"/>
        <v>6.6897391212090207E-2</v>
      </c>
    </row>
    <row r="282" spans="1:3" x14ac:dyDescent="0.55000000000000004">
      <c r="A282">
        <v>7.8774249999999997</v>
      </c>
      <c r="B282">
        <v>7.6648040000000002</v>
      </c>
      <c r="C282">
        <f t="shared" si="4"/>
        <v>4.520768964099979E-2</v>
      </c>
    </row>
    <row r="283" spans="1:3" x14ac:dyDescent="0.55000000000000004">
      <c r="A283">
        <v>8.6543030000000005</v>
      </c>
      <c r="B283">
        <v>8.4513149999999992</v>
      </c>
      <c r="C283">
        <f t="shared" si="4"/>
        <v>4.1204128144000519E-2</v>
      </c>
    </row>
    <row r="284" spans="1:3" x14ac:dyDescent="0.55000000000000004">
      <c r="A284">
        <v>10.040099</v>
      </c>
      <c r="B284">
        <v>10.394325</v>
      </c>
      <c r="C284">
        <f t="shared" si="4"/>
        <v>0.12547605907600043</v>
      </c>
    </row>
    <row r="285" spans="1:3" x14ac:dyDescent="0.55000000000000004">
      <c r="A285">
        <v>28.075375000000001</v>
      </c>
      <c r="B285">
        <v>27.917172999999998</v>
      </c>
      <c r="C285">
        <f t="shared" si="4"/>
        <v>2.50278728040009E-2</v>
      </c>
    </row>
    <row r="286" spans="1:3" x14ac:dyDescent="0.55000000000000004">
      <c r="A286">
        <v>28.023862999999999</v>
      </c>
      <c r="B286">
        <v>28.069739999999999</v>
      </c>
      <c r="C286">
        <f t="shared" si="4"/>
        <v>2.1046991290000765E-3</v>
      </c>
    </row>
    <row r="287" spans="1:3" x14ac:dyDescent="0.55000000000000004">
      <c r="A287">
        <v>25.793869000000001</v>
      </c>
      <c r="B287">
        <v>25.715391</v>
      </c>
      <c r="C287">
        <f t="shared" si="4"/>
        <v>6.1587964840000772E-3</v>
      </c>
    </row>
    <row r="288" spans="1:3" x14ac:dyDescent="0.55000000000000004">
      <c r="A288">
        <v>27.447904999999999</v>
      </c>
      <c r="B288">
        <v>27.313289999999999</v>
      </c>
      <c r="C288">
        <f t="shared" si="4"/>
        <v>1.8121198225000041E-2</v>
      </c>
    </row>
    <row r="289" spans="1:3" x14ac:dyDescent="0.55000000000000004">
      <c r="A289">
        <v>30.814312000000001</v>
      </c>
      <c r="B289">
        <v>31.304421999999999</v>
      </c>
      <c r="C289">
        <f t="shared" si="4"/>
        <v>0.24020781209999786</v>
      </c>
    </row>
    <row r="290" spans="1:3" x14ac:dyDescent="0.55000000000000004">
      <c r="A290">
        <v>24.869237999999999</v>
      </c>
      <c r="B290">
        <v>24.452649999999998</v>
      </c>
      <c r="C290">
        <f t="shared" si="4"/>
        <v>0.17354556174400071</v>
      </c>
    </row>
    <row r="291" spans="1:3" x14ac:dyDescent="0.55000000000000004">
      <c r="A291">
        <v>28.617170000000002</v>
      </c>
      <c r="B291">
        <v>28.519003000000001</v>
      </c>
      <c r="C291">
        <f t="shared" si="4"/>
        <v>9.6367598890000229E-3</v>
      </c>
    </row>
    <row r="292" spans="1:3" x14ac:dyDescent="0.55000000000000004">
      <c r="A292">
        <v>28.270447000000001</v>
      </c>
      <c r="B292">
        <v>27.797395999999999</v>
      </c>
      <c r="C292">
        <f t="shared" si="4"/>
        <v>0.22377724860100157</v>
      </c>
    </row>
    <row r="293" spans="1:3" x14ac:dyDescent="0.55000000000000004">
      <c r="A293">
        <v>27.102250999999999</v>
      </c>
      <c r="B293">
        <v>27.299859999999999</v>
      </c>
      <c r="C293">
        <f t="shared" si="4"/>
        <v>3.9049316880999968E-2</v>
      </c>
    </row>
    <row r="294" spans="1:3" x14ac:dyDescent="0.55000000000000004">
      <c r="A294">
        <v>24.271265</v>
      </c>
      <c r="B294">
        <v>23.45553</v>
      </c>
      <c r="C294">
        <f t="shared" si="4"/>
        <v>0.66542359022500019</v>
      </c>
    </row>
    <row r="295" spans="1:3" x14ac:dyDescent="0.55000000000000004">
      <c r="A295">
        <v>24.749475</v>
      </c>
      <c r="B295">
        <v>24.117419999999999</v>
      </c>
      <c r="C295">
        <f t="shared" si="4"/>
        <v>0.39949352302500146</v>
      </c>
    </row>
    <row r="296" spans="1:3" x14ac:dyDescent="0.55000000000000004">
      <c r="A296">
        <v>22.024408000000001</v>
      </c>
      <c r="B296">
        <v>21.685568</v>
      </c>
      <c r="C296">
        <f t="shared" si="4"/>
        <v>0.11481254560000077</v>
      </c>
    </row>
    <row r="297" spans="1:3" x14ac:dyDescent="0.55000000000000004">
      <c r="A297">
        <v>22.321434</v>
      </c>
      <c r="B297">
        <v>22.146629999999998</v>
      </c>
      <c r="C297">
        <f t="shared" si="4"/>
        <v>3.0556438416000607E-2</v>
      </c>
    </row>
    <row r="298" spans="1:3" x14ac:dyDescent="0.55000000000000004">
      <c r="A298">
        <v>22.503246000000001</v>
      </c>
      <c r="B298">
        <v>22.221315000000001</v>
      </c>
      <c r="C298">
        <f t="shared" si="4"/>
        <v>7.9485088761000092E-2</v>
      </c>
    </row>
    <row r="299" spans="1:3" x14ac:dyDescent="0.55000000000000004">
      <c r="A299">
        <v>20.855059000000001</v>
      </c>
      <c r="B299">
        <v>20.789771999999999</v>
      </c>
      <c r="C299">
        <f t="shared" si="4"/>
        <v>4.2623923690001866E-3</v>
      </c>
    </row>
    <row r="300" spans="1:3" x14ac:dyDescent="0.55000000000000004">
      <c r="A300">
        <v>23.477426999999999</v>
      </c>
      <c r="B300">
        <v>23.097207999999998</v>
      </c>
      <c r="C300">
        <f t="shared" si="4"/>
        <v>0.14456648796100025</v>
      </c>
    </row>
    <row r="301" spans="1:3" x14ac:dyDescent="0.55000000000000004">
      <c r="A301">
        <v>21.431191999999999</v>
      </c>
      <c r="B301">
        <v>21.292109</v>
      </c>
      <c r="C301">
        <f t="shared" si="4"/>
        <v>1.9344080888999835E-2</v>
      </c>
    </row>
    <row r="302" spans="1:3" x14ac:dyDescent="0.55000000000000004">
      <c r="A302">
        <v>18.93816</v>
      </c>
      <c r="B302">
        <v>19.055230999999999</v>
      </c>
      <c r="C302">
        <f t="shared" si="4"/>
        <v>1.3705619040999827E-2</v>
      </c>
    </row>
    <row r="303" spans="1:3" x14ac:dyDescent="0.55000000000000004">
      <c r="A303">
        <v>22.554632000000002</v>
      </c>
      <c r="B303">
        <v>22.712679999999999</v>
      </c>
      <c r="C303">
        <f t="shared" si="4"/>
        <v>2.4979170303999147E-2</v>
      </c>
    </row>
    <row r="304" spans="1:3" x14ac:dyDescent="0.55000000000000004">
      <c r="A304">
        <v>24.892122000000001</v>
      </c>
      <c r="B304">
        <v>24.53998</v>
      </c>
      <c r="C304">
        <f t="shared" si="4"/>
        <v>0.12400398816400043</v>
      </c>
    </row>
    <row r="305" spans="1:3" x14ac:dyDescent="0.55000000000000004">
      <c r="A305">
        <v>15.557233999999999</v>
      </c>
      <c r="B305">
        <v>15.078071</v>
      </c>
      <c r="C305">
        <f t="shared" si="4"/>
        <v>0.2295971805689998</v>
      </c>
    </row>
    <row r="306" spans="1:3" x14ac:dyDescent="0.55000000000000004">
      <c r="A306">
        <v>16.363659999999999</v>
      </c>
      <c r="B306">
        <v>16.444582</v>
      </c>
      <c r="C306">
        <f t="shared" si="4"/>
        <v>6.5483700840001701E-3</v>
      </c>
    </row>
    <row r="307" spans="1:3" x14ac:dyDescent="0.55000000000000004">
      <c r="A307">
        <v>18.515986999999999</v>
      </c>
      <c r="B307">
        <v>18.584493999999999</v>
      </c>
      <c r="C307">
        <f t="shared" si="4"/>
        <v>4.6932090490000439E-3</v>
      </c>
    </row>
    <row r="308" spans="1:3" x14ac:dyDescent="0.55000000000000004">
      <c r="A308">
        <v>17.590322</v>
      </c>
      <c r="B308">
        <v>18.039815999999998</v>
      </c>
      <c r="C308">
        <f t="shared" si="4"/>
        <v>0.20204485603599806</v>
      </c>
    </row>
    <row r="309" spans="1:3" x14ac:dyDescent="0.55000000000000004">
      <c r="A309">
        <v>19.100300000000001</v>
      </c>
      <c r="B309">
        <v>19.371901999999999</v>
      </c>
      <c r="C309">
        <f t="shared" si="4"/>
        <v>7.3767646403998854E-2</v>
      </c>
    </row>
    <row r="310" spans="1:3" x14ac:dyDescent="0.55000000000000004">
      <c r="A310">
        <v>13.489964499999999</v>
      </c>
      <c r="B310">
        <v>13.109087000000001</v>
      </c>
      <c r="C310">
        <f t="shared" si="4"/>
        <v>0.14506767000624898</v>
      </c>
    </row>
    <row r="311" spans="1:3" x14ac:dyDescent="0.55000000000000004">
      <c r="A311">
        <v>12.087116999999999</v>
      </c>
      <c r="B311">
        <v>12.080508999999999</v>
      </c>
      <c r="C311">
        <f t="shared" si="4"/>
        <v>4.3665663999999301E-5</v>
      </c>
    </row>
    <row r="312" spans="1:3" x14ac:dyDescent="0.55000000000000004">
      <c r="A312">
        <v>16.476590000000002</v>
      </c>
      <c r="B312">
        <v>16.354136</v>
      </c>
      <c r="C312">
        <f t="shared" si="4"/>
        <v>1.4994982116000288E-2</v>
      </c>
    </row>
    <row r="313" spans="1:3" x14ac:dyDescent="0.55000000000000004">
      <c r="A313">
        <v>23.017389999999999</v>
      </c>
      <c r="B313">
        <v>22.672083000000001</v>
      </c>
      <c r="C313">
        <f t="shared" si="4"/>
        <v>0.11923692424899879</v>
      </c>
    </row>
    <row r="314" spans="1:3" x14ac:dyDescent="0.55000000000000004">
      <c r="A314">
        <v>25.530739000000001</v>
      </c>
      <c r="B314">
        <v>25.216206</v>
      </c>
      <c r="C314">
        <f t="shared" si="4"/>
        <v>9.893100808900053E-2</v>
      </c>
    </row>
    <row r="315" spans="1:3" x14ac:dyDescent="0.55000000000000004">
      <c r="A315">
        <v>17.133338999999999</v>
      </c>
      <c r="B315">
        <v>16.981255999999998</v>
      </c>
      <c r="C315">
        <f t="shared" si="4"/>
        <v>2.3129238889000328E-2</v>
      </c>
    </row>
    <row r="316" spans="1:3" x14ac:dyDescent="0.55000000000000004">
      <c r="A316">
        <v>18.436008000000001</v>
      </c>
      <c r="B316">
        <v>18.464894999999999</v>
      </c>
      <c r="C316">
        <f t="shared" si="4"/>
        <v>8.3445876899985224E-4</v>
      </c>
    </row>
    <row r="317" spans="1:3" x14ac:dyDescent="0.55000000000000004">
      <c r="A317">
        <v>19.118539999999999</v>
      </c>
      <c r="B317">
        <v>18.623106</v>
      </c>
      <c r="C317">
        <f t="shared" si="4"/>
        <v>0.24545484835599948</v>
      </c>
    </row>
    <row r="318" spans="1:3" x14ac:dyDescent="0.55000000000000004">
      <c r="A318">
        <v>18.413976999999999</v>
      </c>
      <c r="B318">
        <v>18.026378999999999</v>
      </c>
      <c r="C318">
        <f t="shared" si="4"/>
        <v>0.15023220960400044</v>
      </c>
    </row>
    <row r="319" spans="1:3" x14ac:dyDescent="0.55000000000000004">
      <c r="A319">
        <v>17.046976000000001</v>
      </c>
      <c r="B319">
        <v>17.139605</v>
      </c>
      <c r="C319">
        <f t="shared" si="4"/>
        <v>8.5801316409997667E-3</v>
      </c>
    </row>
    <row r="320" spans="1:3" x14ac:dyDescent="0.55000000000000004">
      <c r="A320">
        <v>19.849613000000002</v>
      </c>
      <c r="B320">
        <v>19.77768</v>
      </c>
      <c r="C320">
        <f t="shared" si="4"/>
        <v>5.1743564890001951E-3</v>
      </c>
    </row>
    <row r="321" spans="1:3" x14ac:dyDescent="0.55000000000000004">
      <c r="A321">
        <v>18.788737999999999</v>
      </c>
      <c r="B321">
        <v>18.595606</v>
      </c>
      <c r="C321">
        <f t="shared" si="4"/>
        <v>3.7299969423999428E-2</v>
      </c>
    </row>
    <row r="322" spans="1:3" x14ac:dyDescent="0.55000000000000004">
      <c r="A322">
        <v>20.079170000000001</v>
      </c>
      <c r="B322">
        <v>19.960573</v>
      </c>
      <c r="C322">
        <f t="shared" si="4"/>
        <v>1.4065248409000279E-2</v>
      </c>
    </row>
    <row r="323" spans="1:3" x14ac:dyDescent="0.55000000000000004">
      <c r="A323">
        <v>18.426653000000002</v>
      </c>
      <c r="B323">
        <v>18.096271999999999</v>
      </c>
      <c r="C323">
        <f t="shared" ref="C323:C386" si="5">(A323-B323)^2</f>
        <v>0.10915160516100178</v>
      </c>
    </row>
    <row r="324" spans="1:3" x14ac:dyDescent="0.55000000000000004">
      <c r="A324">
        <v>18.574697</v>
      </c>
      <c r="B324">
        <v>18.120054</v>
      </c>
      <c r="C324">
        <f t="shared" si="5"/>
        <v>0.20670025744900072</v>
      </c>
    </row>
    <row r="325" spans="1:3" x14ac:dyDescent="0.55000000000000004">
      <c r="A325">
        <v>7.7940744999999998</v>
      </c>
      <c r="B325">
        <v>7.1713785999999997</v>
      </c>
      <c r="C325">
        <f t="shared" si="5"/>
        <v>0.3877501838768101</v>
      </c>
    </row>
    <row r="326" spans="1:3" x14ac:dyDescent="0.55000000000000004">
      <c r="A326">
        <v>5.8940234</v>
      </c>
      <c r="B326">
        <v>5.6464562000000003</v>
      </c>
      <c r="C326">
        <f t="shared" si="5"/>
        <v>6.1289518515839886E-2</v>
      </c>
    </row>
    <row r="327" spans="1:3" x14ac:dyDescent="0.55000000000000004">
      <c r="A327">
        <v>7.8076379999999999</v>
      </c>
      <c r="B327">
        <v>7.1567492000000001</v>
      </c>
      <c r="C327">
        <f t="shared" si="5"/>
        <v>0.42365622996543961</v>
      </c>
    </row>
    <row r="328" spans="1:3" x14ac:dyDescent="0.55000000000000004">
      <c r="A328">
        <v>5.5904794000000004</v>
      </c>
      <c r="B328">
        <v>5.0346283999999999</v>
      </c>
      <c r="C328">
        <f t="shared" si="5"/>
        <v>0.30897033420100062</v>
      </c>
    </row>
    <row r="329" spans="1:3" x14ac:dyDescent="0.55000000000000004">
      <c r="A329">
        <v>9.1863030000000006</v>
      </c>
      <c r="B329">
        <v>9.1133209999999991</v>
      </c>
      <c r="C329">
        <f t="shared" si="5"/>
        <v>5.3263723240002097E-3</v>
      </c>
    </row>
    <row r="330" spans="1:3" x14ac:dyDescent="0.55000000000000004">
      <c r="A330">
        <v>8.1921549999999996</v>
      </c>
      <c r="B330">
        <v>8.0430989999999998</v>
      </c>
      <c r="C330">
        <f t="shared" si="5"/>
        <v>2.2217691135999956E-2</v>
      </c>
    </row>
    <row r="331" spans="1:3" x14ac:dyDescent="0.55000000000000004">
      <c r="A331">
        <v>8.2617809999999992</v>
      </c>
      <c r="B331">
        <v>8.1319649999999992</v>
      </c>
      <c r="C331">
        <f t="shared" si="5"/>
        <v>1.6852193855999981E-2</v>
      </c>
    </row>
    <row r="332" spans="1:3" x14ac:dyDescent="0.55000000000000004">
      <c r="A332">
        <v>4.1062690000000002</v>
      </c>
      <c r="B332">
        <v>4.0103439999999999</v>
      </c>
      <c r="C332">
        <f t="shared" si="5"/>
        <v>9.2016056250000498E-3</v>
      </c>
    </row>
    <row r="333" spans="1:3" x14ac:dyDescent="0.55000000000000004">
      <c r="A333">
        <v>7.8884970000000001</v>
      </c>
      <c r="B333">
        <v>7.733619</v>
      </c>
      <c r="C333">
        <f t="shared" si="5"/>
        <v>2.3987194884000022E-2</v>
      </c>
    </row>
    <row r="334" spans="1:3" x14ac:dyDescent="0.55000000000000004">
      <c r="A334">
        <v>15.921248</v>
      </c>
      <c r="B334">
        <v>15.892037999999999</v>
      </c>
      <c r="C334">
        <f t="shared" si="5"/>
        <v>8.5322410000004945E-4</v>
      </c>
    </row>
    <row r="335" spans="1:3" x14ac:dyDescent="0.55000000000000004">
      <c r="A335">
        <v>13.9831085</v>
      </c>
      <c r="B335">
        <v>13.909869</v>
      </c>
      <c r="C335">
        <f t="shared" si="5"/>
        <v>5.3640243602499534E-3</v>
      </c>
    </row>
    <row r="336" spans="1:3" x14ac:dyDescent="0.55000000000000004">
      <c r="A336">
        <v>17.166709999999998</v>
      </c>
      <c r="B336">
        <v>16.691621999999999</v>
      </c>
      <c r="C336">
        <f t="shared" si="5"/>
        <v>0.22570860774399953</v>
      </c>
    </row>
    <row r="337" spans="1:3" x14ac:dyDescent="0.55000000000000004">
      <c r="A337">
        <v>16.159323000000001</v>
      </c>
      <c r="B337">
        <v>15.876645999999999</v>
      </c>
      <c r="C337">
        <f t="shared" si="5"/>
        <v>7.9906286329000792E-2</v>
      </c>
    </row>
    <row r="338" spans="1:3" x14ac:dyDescent="0.55000000000000004">
      <c r="A338">
        <v>15.62654</v>
      </c>
      <c r="B338">
        <v>15.36285</v>
      </c>
      <c r="C338">
        <f t="shared" si="5"/>
        <v>6.953241610000023E-2</v>
      </c>
    </row>
    <row r="339" spans="1:3" x14ac:dyDescent="0.55000000000000004">
      <c r="A339">
        <v>13.765273000000001</v>
      </c>
      <c r="B339">
        <v>13.580461</v>
      </c>
      <c r="C339">
        <f t="shared" si="5"/>
        <v>3.4155475344000319E-2</v>
      </c>
    </row>
    <row r="340" spans="1:3" x14ac:dyDescent="0.55000000000000004">
      <c r="A340">
        <v>12.420341499999999</v>
      </c>
      <c r="B340">
        <v>12.107727000000001</v>
      </c>
      <c r="C340">
        <f t="shared" si="5"/>
        <v>9.7727825610249175E-2</v>
      </c>
    </row>
    <row r="341" spans="1:3" x14ac:dyDescent="0.55000000000000004">
      <c r="A341">
        <v>13.315186000000001</v>
      </c>
      <c r="B341">
        <v>13.319179</v>
      </c>
      <c r="C341">
        <f t="shared" si="5"/>
        <v>1.5944048999995761E-5</v>
      </c>
    </row>
    <row r="342" spans="1:3" x14ac:dyDescent="0.55000000000000004">
      <c r="A342">
        <v>16.18253</v>
      </c>
      <c r="B342">
        <v>16.087812</v>
      </c>
      <c r="C342">
        <f t="shared" si="5"/>
        <v>8.9714995240000577E-3</v>
      </c>
    </row>
    <row r="343" spans="1:3" x14ac:dyDescent="0.55000000000000004">
      <c r="A343">
        <v>15.195724500000001</v>
      </c>
      <c r="B343">
        <v>14.688330000000001</v>
      </c>
      <c r="C343">
        <f t="shared" si="5"/>
        <v>0.25744917863025019</v>
      </c>
    </row>
    <row r="344" spans="1:3" x14ac:dyDescent="0.55000000000000004">
      <c r="A344">
        <v>7.9913515999999998</v>
      </c>
      <c r="B344">
        <v>7.8034596000000001</v>
      </c>
      <c r="C344">
        <f t="shared" si="5"/>
        <v>3.5303403663999894E-2</v>
      </c>
    </row>
    <row r="345" spans="1:3" x14ac:dyDescent="0.55000000000000004">
      <c r="A345">
        <v>11.521703</v>
      </c>
      <c r="B345">
        <v>11.464684999999999</v>
      </c>
      <c r="C345">
        <f t="shared" si="5"/>
        <v>3.2510523240001283E-3</v>
      </c>
    </row>
    <row r="346" spans="1:3" x14ac:dyDescent="0.55000000000000004">
      <c r="A346">
        <v>8.7964009999999995</v>
      </c>
      <c r="B346">
        <v>8.6375980000000006</v>
      </c>
      <c r="C346">
        <f t="shared" si="5"/>
        <v>2.5218392808999655E-2</v>
      </c>
    </row>
    <row r="347" spans="1:3" x14ac:dyDescent="0.55000000000000004">
      <c r="A347">
        <v>12.379384</v>
      </c>
      <c r="B347">
        <v>12.415824000000001</v>
      </c>
      <c r="C347">
        <f t="shared" si="5"/>
        <v>1.3278736000000505E-3</v>
      </c>
    </row>
    <row r="348" spans="1:3" x14ac:dyDescent="0.55000000000000004">
      <c r="A348">
        <v>9.3393180000000005</v>
      </c>
      <c r="B348">
        <v>9.0670249999999992</v>
      </c>
      <c r="C348">
        <f t="shared" si="5"/>
        <v>7.4143477849000675E-2</v>
      </c>
    </row>
    <row r="349" spans="1:3" x14ac:dyDescent="0.55000000000000004">
      <c r="A349">
        <v>8.6721524999999993</v>
      </c>
      <c r="B349">
        <v>8.4667639999999995</v>
      </c>
      <c r="C349">
        <f t="shared" si="5"/>
        <v>4.2184435932249895E-2</v>
      </c>
    </row>
    <row r="350" spans="1:3" x14ac:dyDescent="0.55000000000000004">
      <c r="A350">
        <v>7.7604674999999999</v>
      </c>
      <c r="B350">
        <v>7.7199299999999997</v>
      </c>
      <c r="C350">
        <f t="shared" si="5"/>
        <v>1.6432889062500094E-3</v>
      </c>
    </row>
    <row r="351" spans="1:3" x14ac:dyDescent="0.55000000000000004">
      <c r="A351">
        <v>13.672117</v>
      </c>
      <c r="B351">
        <v>13.629276000000001</v>
      </c>
      <c r="C351">
        <f t="shared" si="5"/>
        <v>1.8353512809999349E-3</v>
      </c>
    </row>
    <row r="352" spans="1:3" x14ac:dyDescent="0.55000000000000004">
      <c r="A352">
        <v>11.111231999999999</v>
      </c>
      <c r="B352">
        <v>11.178224999999999</v>
      </c>
      <c r="C352">
        <f t="shared" si="5"/>
        <v>4.4880620490000108E-3</v>
      </c>
    </row>
    <row r="353" spans="1:3" x14ac:dyDescent="0.55000000000000004">
      <c r="A353">
        <v>8.4676589999999994</v>
      </c>
      <c r="B353">
        <v>8.1382700000000003</v>
      </c>
      <c r="C353">
        <f t="shared" si="5"/>
        <v>0.10849711332099937</v>
      </c>
    </row>
    <row r="354" spans="1:3" x14ac:dyDescent="0.55000000000000004">
      <c r="A354">
        <v>8.4444389999999991</v>
      </c>
      <c r="B354">
        <v>8.4107479999999999</v>
      </c>
      <c r="C354">
        <f t="shared" si="5"/>
        <v>1.1350834809999493E-3</v>
      </c>
    </row>
    <row r="355" spans="1:3" x14ac:dyDescent="0.55000000000000004">
      <c r="A355">
        <v>10.284724000000001</v>
      </c>
      <c r="B355">
        <v>10.184025999999999</v>
      </c>
      <c r="C355">
        <f t="shared" si="5"/>
        <v>1.0140087204000258E-2</v>
      </c>
    </row>
    <row r="356" spans="1:3" x14ac:dyDescent="0.55000000000000004">
      <c r="A356">
        <v>8.0320330000000002</v>
      </c>
      <c r="B356">
        <v>7.8490868000000003</v>
      </c>
      <c r="C356">
        <f t="shared" si="5"/>
        <v>3.3469312094439978E-2</v>
      </c>
    </row>
    <row r="357" spans="1:3" x14ac:dyDescent="0.55000000000000004">
      <c r="A357">
        <v>12.622657999999999</v>
      </c>
      <c r="B357">
        <v>12.257918999999999</v>
      </c>
      <c r="C357">
        <f t="shared" si="5"/>
        <v>0.13303453812100011</v>
      </c>
    </row>
    <row r="358" spans="1:3" x14ac:dyDescent="0.55000000000000004">
      <c r="A358">
        <v>13.604585999999999</v>
      </c>
      <c r="B358">
        <v>13.576874999999999</v>
      </c>
      <c r="C358">
        <f t="shared" si="5"/>
        <v>7.6789952100000231E-4</v>
      </c>
    </row>
    <row r="359" spans="1:3" x14ac:dyDescent="0.55000000000000004">
      <c r="A359">
        <v>19.374247</v>
      </c>
      <c r="B359">
        <v>19.217828999999998</v>
      </c>
      <c r="C359">
        <f t="shared" si="5"/>
        <v>2.4466590724000679E-2</v>
      </c>
    </row>
    <row r="360" spans="1:3" x14ac:dyDescent="0.55000000000000004">
      <c r="A360">
        <v>15.09684</v>
      </c>
      <c r="B360">
        <v>15.108114</v>
      </c>
      <c r="C360">
        <f t="shared" si="5"/>
        <v>1.2710307600000514E-4</v>
      </c>
    </row>
    <row r="361" spans="1:3" x14ac:dyDescent="0.55000000000000004">
      <c r="A361">
        <v>15.671779000000001</v>
      </c>
      <c r="B361">
        <v>15.107882500000001</v>
      </c>
      <c r="C361">
        <f t="shared" si="5"/>
        <v>0.3179792627122503</v>
      </c>
    </row>
    <row r="362" spans="1:3" x14ac:dyDescent="0.55000000000000004">
      <c r="A362">
        <v>14.1184025</v>
      </c>
      <c r="B362">
        <v>14.1549225</v>
      </c>
      <c r="C362">
        <f t="shared" si="5"/>
        <v>1.3337103999999593E-3</v>
      </c>
    </row>
    <row r="363" spans="1:3" x14ac:dyDescent="0.55000000000000004">
      <c r="A363">
        <v>16.115023000000001</v>
      </c>
      <c r="B363">
        <v>15.799802</v>
      </c>
      <c r="C363">
        <f t="shared" si="5"/>
        <v>9.9364278841000686E-2</v>
      </c>
    </row>
    <row r="364" spans="1:3" x14ac:dyDescent="0.55000000000000004">
      <c r="A364">
        <v>15.320665</v>
      </c>
      <c r="B364">
        <v>15.170607</v>
      </c>
      <c r="C364">
        <f t="shared" si="5"/>
        <v>2.2517403363999874E-2</v>
      </c>
    </row>
    <row r="365" spans="1:3" x14ac:dyDescent="0.55000000000000004">
      <c r="A365">
        <v>15.874433</v>
      </c>
      <c r="B365">
        <v>15.718415999999999</v>
      </c>
      <c r="C365">
        <f t="shared" si="5"/>
        <v>2.4341304289000092E-2</v>
      </c>
    </row>
    <row r="366" spans="1:3" x14ac:dyDescent="0.55000000000000004">
      <c r="A366">
        <v>17.782902</v>
      </c>
      <c r="B366">
        <v>17.622536</v>
      </c>
      <c r="C366">
        <f t="shared" si="5"/>
        <v>2.5717253955999931E-2</v>
      </c>
    </row>
    <row r="367" spans="1:3" x14ac:dyDescent="0.55000000000000004">
      <c r="A367">
        <v>14.01422</v>
      </c>
      <c r="B367">
        <v>13.938711</v>
      </c>
      <c r="C367">
        <f t="shared" si="5"/>
        <v>5.7016090810000407E-3</v>
      </c>
    </row>
    <row r="368" spans="1:3" x14ac:dyDescent="0.55000000000000004">
      <c r="A368">
        <v>10.833769999999999</v>
      </c>
      <c r="B368">
        <v>10.708759000000001</v>
      </c>
      <c r="C368">
        <f t="shared" si="5"/>
        <v>1.562775012099972E-2</v>
      </c>
    </row>
    <row r="369" spans="1:3" x14ac:dyDescent="0.55000000000000004">
      <c r="A369">
        <v>12.149243</v>
      </c>
      <c r="B369">
        <v>12.063584000000001</v>
      </c>
      <c r="C369">
        <f t="shared" si="5"/>
        <v>7.33746428099995E-3</v>
      </c>
    </row>
    <row r="370" spans="1:3" x14ac:dyDescent="0.55000000000000004">
      <c r="A370">
        <v>11.625389</v>
      </c>
      <c r="B370">
        <v>11.184438</v>
      </c>
      <c r="C370">
        <f t="shared" si="5"/>
        <v>0.19443778440100007</v>
      </c>
    </row>
    <row r="371" spans="1:3" x14ac:dyDescent="0.55000000000000004">
      <c r="A371">
        <v>13.802813</v>
      </c>
      <c r="B371">
        <v>13.538363</v>
      </c>
      <c r="C371">
        <f t="shared" si="5"/>
        <v>6.9933802500000045E-2</v>
      </c>
    </row>
    <row r="372" spans="1:3" x14ac:dyDescent="0.55000000000000004">
      <c r="A372">
        <v>12.584167000000001</v>
      </c>
      <c r="B372">
        <v>12.288957</v>
      </c>
      <c r="C372">
        <f t="shared" si="5"/>
        <v>8.7148944100000514E-2</v>
      </c>
    </row>
    <row r="373" spans="1:3" x14ac:dyDescent="0.55000000000000004">
      <c r="A373">
        <v>14.381152999999999</v>
      </c>
      <c r="B373">
        <v>13.994477</v>
      </c>
      <c r="C373">
        <f t="shared" si="5"/>
        <v>0.14951832897599968</v>
      </c>
    </row>
    <row r="374" spans="1:3" x14ac:dyDescent="0.55000000000000004">
      <c r="A374">
        <v>12.544154000000001</v>
      </c>
      <c r="B374">
        <v>12.509371</v>
      </c>
      <c r="C374">
        <f t="shared" si="5"/>
        <v>1.2098570890000625E-3</v>
      </c>
    </row>
    <row r="375" spans="1:3" x14ac:dyDescent="0.55000000000000004">
      <c r="A375">
        <v>13.266158000000001</v>
      </c>
      <c r="B375">
        <v>13.087782000000001</v>
      </c>
      <c r="C375">
        <f t="shared" si="5"/>
        <v>3.181799737600003E-2</v>
      </c>
    </row>
    <row r="376" spans="1:3" x14ac:dyDescent="0.55000000000000004">
      <c r="A376">
        <v>12.402131000000001</v>
      </c>
      <c r="B376">
        <v>12.216252000000001</v>
      </c>
      <c r="C376">
        <f t="shared" si="5"/>
        <v>3.4551002640999966E-2</v>
      </c>
    </row>
    <row r="377" spans="1:3" x14ac:dyDescent="0.55000000000000004">
      <c r="A377">
        <v>13.182005</v>
      </c>
      <c r="B377">
        <v>13.039158</v>
      </c>
      <c r="C377">
        <f t="shared" si="5"/>
        <v>2.040526540899992E-2</v>
      </c>
    </row>
    <row r="378" spans="1:3" x14ac:dyDescent="0.55000000000000004">
      <c r="A378">
        <v>13.425414</v>
      </c>
      <c r="B378">
        <v>13.340525</v>
      </c>
      <c r="C378">
        <f t="shared" si="5"/>
        <v>7.2061423210000742E-3</v>
      </c>
    </row>
    <row r="379" spans="1:3" x14ac:dyDescent="0.55000000000000004">
      <c r="A379">
        <v>13.965807</v>
      </c>
      <c r="B379">
        <v>13.896015</v>
      </c>
      <c r="C379">
        <f t="shared" si="5"/>
        <v>4.8709232639999487E-3</v>
      </c>
    </row>
    <row r="380" spans="1:3" x14ac:dyDescent="0.55000000000000004">
      <c r="A380">
        <v>12.97959</v>
      </c>
      <c r="B380">
        <v>12.766277000000001</v>
      </c>
      <c r="C380">
        <f t="shared" si="5"/>
        <v>4.5502435968999749E-2</v>
      </c>
    </row>
    <row r="381" spans="1:3" x14ac:dyDescent="0.55000000000000004">
      <c r="A381">
        <v>11.875525</v>
      </c>
      <c r="B381">
        <v>12.045042</v>
      </c>
      <c r="C381">
        <f t="shared" si="5"/>
        <v>2.8736013289000273E-2</v>
      </c>
    </row>
    <row r="382" spans="1:3" x14ac:dyDescent="0.55000000000000004">
      <c r="A382">
        <v>20.457113</v>
      </c>
      <c r="B382">
        <v>20.428149999999999</v>
      </c>
      <c r="C382">
        <f t="shared" si="5"/>
        <v>8.3885536900005567E-4</v>
      </c>
    </row>
    <row r="383" spans="1:3" x14ac:dyDescent="0.55000000000000004">
      <c r="A383">
        <v>4.5736236999999997</v>
      </c>
      <c r="B383">
        <v>4.5770109999999997</v>
      </c>
      <c r="C383">
        <f t="shared" si="5"/>
        <v>1.1473801289999878E-5</v>
      </c>
    </row>
    <row r="384" spans="1:3" x14ac:dyDescent="0.55000000000000004">
      <c r="A384">
        <v>9.9775899999999993</v>
      </c>
      <c r="B384">
        <v>9.9771730000000005</v>
      </c>
      <c r="C384">
        <f t="shared" si="5"/>
        <v>1.7388899999898208E-7</v>
      </c>
    </row>
    <row r="385" spans="1:3" x14ac:dyDescent="0.55000000000000004">
      <c r="A385">
        <v>9.641648</v>
      </c>
      <c r="B385">
        <v>9.5877040000000004</v>
      </c>
      <c r="C385">
        <f t="shared" si="5"/>
        <v>2.9099551359999514E-3</v>
      </c>
    </row>
    <row r="386" spans="1:3" x14ac:dyDescent="0.55000000000000004">
      <c r="A386">
        <v>14.104953</v>
      </c>
      <c r="B386">
        <v>13.65155</v>
      </c>
      <c r="C386">
        <f t="shared" si="5"/>
        <v>0.2055742804089998</v>
      </c>
    </row>
    <row r="387" spans="1:3" x14ac:dyDescent="0.55000000000000004">
      <c r="A387">
        <v>11.815645999999999</v>
      </c>
      <c r="B387">
        <v>11.631790000000001</v>
      </c>
      <c r="C387">
        <f t="shared" ref="C387" si="6">(A387-B387)^2</f>
        <v>3.3803028735999517E-2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workbookViewId="0">
      <selection activeCell="A118" sqref="A1:B1048576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15.166728000000001</v>
      </c>
      <c r="C2">
        <f>(A2-B2)^2</f>
        <v>1.8761986255359973</v>
      </c>
      <c r="D2">
        <f>SQRT(SUM(C:C)/COUNT(C:C))</f>
        <v>2.8836903056921033</v>
      </c>
      <c r="E2">
        <f>RSQ(B:B,A:A)</f>
        <v>0.80010069601365441</v>
      </c>
    </row>
    <row r="3" spans="1:5" x14ac:dyDescent="0.55000000000000004">
      <c r="A3">
        <v>10.287402</v>
      </c>
      <c r="B3">
        <v>11.292013000000001</v>
      </c>
      <c r="C3">
        <f t="shared" ref="C3:C66" si="0">(A3-B3)^2</f>
        <v>1.0092432613210012</v>
      </c>
    </row>
    <row r="4" spans="1:5" x14ac:dyDescent="0.55000000000000004">
      <c r="A4">
        <v>14.277445999999999</v>
      </c>
      <c r="B4">
        <v>13.958958000000001</v>
      </c>
      <c r="C4">
        <f t="shared" si="0"/>
        <v>0.10143460614399907</v>
      </c>
    </row>
    <row r="5" spans="1:5" x14ac:dyDescent="0.55000000000000004">
      <c r="A5">
        <v>12.935143999999999</v>
      </c>
      <c r="B5">
        <v>11.918862000000001</v>
      </c>
      <c r="C5">
        <f t="shared" si="0"/>
        <v>1.0328291035239971</v>
      </c>
    </row>
    <row r="6" spans="1:5" x14ac:dyDescent="0.55000000000000004">
      <c r="A6">
        <v>18.035387</v>
      </c>
      <c r="B6">
        <v>18.082659</v>
      </c>
      <c r="C6">
        <f t="shared" si="0"/>
        <v>2.2346419839999561E-3</v>
      </c>
    </row>
    <row r="7" spans="1:5" x14ac:dyDescent="0.55000000000000004">
      <c r="A7">
        <v>15.181341</v>
      </c>
      <c r="B7">
        <v>12.0155735</v>
      </c>
      <c r="C7">
        <f t="shared" si="0"/>
        <v>10.022083864056246</v>
      </c>
    </row>
    <row r="8" spans="1:5" x14ac:dyDescent="0.55000000000000004">
      <c r="A8">
        <v>14.788539999999999</v>
      </c>
      <c r="B8">
        <v>13.245028</v>
      </c>
      <c r="C8">
        <f t="shared" si="0"/>
        <v>2.3824292941439995</v>
      </c>
    </row>
    <row r="9" spans="1:5" x14ac:dyDescent="0.55000000000000004">
      <c r="A9">
        <v>16.935006999999999</v>
      </c>
      <c r="B9">
        <v>14.941380000000001</v>
      </c>
      <c r="C9">
        <f t="shared" si="0"/>
        <v>3.974548615128993</v>
      </c>
    </row>
    <row r="10" spans="1:5" x14ac:dyDescent="0.55000000000000004">
      <c r="A10">
        <v>16.533660000000001</v>
      </c>
      <c r="B10">
        <v>15.214653</v>
      </c>
      <c r="C10">
        <f t="shared" si="0"/>
        <v>1.7397794660490025</v>
      </c>
    </row>
    <row r="11" spans="1:5" x14ac:dyDescent="0.55000000000000004">
      <c r="A11">
        <v>17.619572000000002</v>
      </c>
      <c r="B11">
        <v>15.07456</v>
      </c>
      <c r="C11">
        <f t="shared" si="0"/>
        <v>6.4770860801440078</v>
      </c>
    </row>
    <row r="12" spans="1:5" x14ac:dyDescent="0.55000000000000004">
      <c r="A12">
        <v>12.374909000000001</v>
      </c>
      <c r="B12">
        <v>11.377357999999999</v>
      </c>
      <c r="C12">
        <f t="shared" si="0"/>
        <v>0.99510799760100277</v>
      </c>
    </row>
    <row r="13" spans="1:5" x14ac:dyDescent="0.55000000000000004">
      <c r="A13">
        <v>11.611602</v>
      </c>
      <c r="B13">
        <v>11.963816</v>
      </c>
      <c r="C13">
        <f t="shared" si="0"/>
        <v>0.12405470179600002</v>
      </c>
    </row>
    <row r="14" spans="1:5" x14ac:dyDescent="0.55000000000000004">
      <c r="A14">
        <v>11.012528</v>
      </c>
      <c r="B14">
        <v>10.566776000000001</v>
      </c>
      <c r="C14">
        <f t="shared" si="0"/>
        <v>0.19869484550399893</v>
      </c>
    </row>
    <row r="15" spans="1:5" x14ac:dyDescent="0.55000000000000004">
      <c r="A15">
        <v>13.585072500000001</v>
      </c>
      <c r="B15">
        <v>13.783773</v>
      </c>
      <c r="C15">
        <f t="shared" si="0"/>
        <v>3.9481888700249712E-2</v>
      </c>
    </row>
    <row r="16" spans="1:5" x14ac:dyDescent="0.55000000000000004">
      <c r="A16">
        <v>10.20528</v>
      </c>
      <c r="B16">
        <v>10.367708</v>
      </c>
      <c r="C16">
        <f t="shared" si="0"/>
        <v>2.6382855184000079E-2</v>
      </c>
    </row>
    <row r="17" spans="1:3" x14ac:dyDescent="0.55000000000000004">
      <c r="A17">
        <v>13.411094</v>
      </c>
      <c r="B17">
        <v>12.360149</v>
      </c>
      <c r="C17">
        <f t="shared" si="0"/>
        <v>1.1044853930250009</v>
      </c>
    </row>
    <row r="18" spans="1:3" x14ac:dyDescent="0.55000000000000004">
      <c r="A18">
        <v>12.452671</v>
      </c>
      <c r="B18">
        <v>11.468349</v>
      </c>
      <c r="C18">
        <f t="shared" si="0"/>
        <v>0.96888979968400113</v>
      </c>
    </row>
    <row r="19" spans="1:3" x14ac:dyDescent="0.55000000000000004">
      <c r="A19">
        <v>14.802345000000001</v>
      </c>
      <c r="B19">
        <v>13.696065000000001</v>
      </c>
      <c r="C19">
        <f t="shared" si="0"/>
        <v>1.2238554383999998</v>
      </c>
    </row>
    <row r="20" spans="1:3" x14ac:dyDescent="0.55000000000000004">
      <c r="A20">
        <v>13.669558</v>
      </c>
      <c r="B20">
        <v>12.039635000000001</v>
      </c>
      <c r="C20">
        <f t="shared" si="0"/>
        <v>2.6566489859289995</v>
      </c>
    </row>
    <row r="21" spans="1:3" x14ac:dyDescent="0.55000000000000004">
      <c r="A21">
        <v>11.499559</v>
      </c>
      <c r="B21">
        <v>11.515184</v>
      </c>
      <c r="C21">
        <f t="shared" si="0"/>
        <v>2.44140625E-4</v>
      </c>
    </row>
    <row r="22" spans="1:3" x14ac:dyDescent="0.55000000000000004">
      <c r="A22">
        <v>9.1421995000000003</v>
      </c>
      <c r="B22">
        <v>10.734816</v>
      </c>
      <c r="C22">
        <f t="shared" si="0"/>
        <v>2.5364273160722504</v>
      </c>
    </row>
    <row r="23" spans="1:3" x14ac:dyDescent="0.55000000000000004">
      <c r="A23">
        <v>10.178637500000001</v>
      </c>
      <c r="B23">
        <v>8.6255000000000006</v>
      </c>
      <c r="C23">
        <f t="shared" si="0"/>
        <v>2.4122360939062504</v>
      </c>
    </row>
    <row r="24" spans="1:3" x14ac:dyDescent="0.55000000000000004">
      <c r="A24">
        <v>6.9459394999999997</v>
      </c>
      <c r="B24">
        <v>8.9726429999999997</v>
      </c>
      <c r="C24">
        <f t="shared" si="0"/>
        <v>4.1075270769122501</v>
      </c>
    </row>
    <row r="25" spans="1:3" x14ac:dyDescent="0.55000000000000004">
      <c r="A25">
        <v>6.4837613000000003</v>
      </c>
      <c r="B25">
        <v>6.9150130000000001</v>
      </c>
      <c r="C25">
        <f t="shared" si="0"/>
        <v>0.18597802875288982</v>
      </c>
    </row>
    <row r="26" spans="1:3" x14ac:dyDescent="0.55000000000000004">
      <c r="A26">
        <v>8.9515550000000008</v>
      </c>
      <c r="B26">
        <v>10.030989999999999</v>
      </c>
      <c r="C26">
        <f t="shared" si="0"/>
        <v>1.1651799192249965</v>
      </c>
    </row>
    <row r="27" spans="1:3" x14ac:dyDescent="0.55000000000000004">
      <c r="A27">
        <v>10.442691</v>
      </c>
      <c r="B27">
        <v>8.6547300000000007</v>
      </c>
      <c r="C27">
        <f t="shared" si="0"/>
        <v>3.1968045375209972</v>
      </c>
    </row>
    <row r="28" spans="1:3" x14ac:dyDescent="0.55000000000000004">
      <c r="A28">
        <v>4.6290617000000003</v>
      </c>
      <c r="B28">
        <v>5.8372359999999999</v>
      </c>
      <c r="C28">
        <f t="shared" si="0"/>
        <v>1.459685139180489</v>
      </c>
    </row>
    <row r="29" spans="1:3" x14ac:dyDescent="0.55000000000000004">
      <c r="A29">
        <v>10.791791999999999</v>
      </c>
      <c r="B29">
        <v>9.1519569999999995</v>
      </c>
      <c r="C29">
        <f t="shared" si="0"/>
        <v>2.6890588272249989</v>
      </c>
    </row>
    <row r="30" spans="1:3" x14ac:dyDescent="0.55000000000000004">
      <c r="A30">
        <v>9.4679529999999996</v>
      </c>
      <c r="B30">
        <v>9.1560299999999994</v>
      </c>
      <c r="C30">
        <f t="shared" si="0"/>
        <v>9.7295957929000101E-2</v>
      </c>
    </row>
    <row r="31" spans="1:3" x14ac:dyDescent="0.55000000000000004">
      <c r="A31">
        <v>12.987359</v>
      </c>
      <c r="B31">
        <v>12.1745205</v>
      </c>
      <c r="C31">
        <f t="shared" si="0"/>
        <v>0.66070642708224969</v>
      </c>
    </row>
    <row r="32" spans="1:3" x14ac:dyDescent="0.55000000000000004">
      <c r="A32">
        <v>25.489833999999998</v>
      </c>
      <c r="B32">
        <v>17.735106999999999</v>
      </c>
      <c r="C32">
        <f t="shared" si="0"/>
        <v>60.135790844528984</v>
      </c>
    </row>
    <row r="33" spans="1:3" x14ac:dyDescent="0.55000000000000004">
      <c r="A33">
        <v>21.820285999999999</v>
      </c>
      <c r="B33">
        <v>15.860569</v>
      </c>
      <c r="C33">
        <f t="shared" si="0"/>
        <v>35.518226720088997</v>
      </c>
    </row>
    <row r="34" spans="1:3" x14ac:dyDescent="0.55000000000000004">
      <c r="A34">
        <v>29.010853000000001</v>
      </c>
      <c r="B34">
        <v>19.167196000000001</v>
      </c>
      <c r="C34">
        <f t="shared" si="0"/>
        <v>96.897583133649007</v>
      </c>
    </row>
    <row r="35" spans="1:3" x14ac:dyDescent="0.55000000000000004">
      <c r="A35">
        <v>36.093437000000002</v>
      </c>
      <c r="B35">
        <v>22.415049</v>
      </c>
      <c r="C35">
        <f t="shared" si="0"/>
        <v>187.09829827854404</v>
      </c>
    </row>
    <row r="36" spans="1:3" x14ac:dyDescent="0.55000000000000004">
      <c r="A36">
        <v>25.545835</v>
      </c>
      <c r="B36">
        <v>17.395375999999999</v>
      </c>
      <c r="C36">
        <f t="shared" si="0"/>
        <v>66.429981910681022</v>
      </c>
    </row>
    <row r="37" spans="1:3" x14ac:dyDescent="0.55000000000000004">
      <c r="A37">
        <v>18.526375000000002</v>
      </c>
      <c r="B37">
        <v>14.732941</v>
      </c>
      <c r="C37">
        <f t="shared" si="0"/>
        <v>14.39014151235601</v>
      </c>
    </row>
    <row r="38" spans="1:3" x14ac:dyDescent="0.55000000000000004">
      <c r="A38">
        <v>22.458424000000001</v>
      </c>
      <c r="B38">
        <v>15.464542</v>
      </c>
      <c r="C38">
        <f t="shared" si="0"/>
        <v>48.914385429924018</v>
      </c>
    </row>
    <row r="39" spans="1:3" x14ac:dyDescent="0.55000000000000004">
      <c r="A39">
        <v>20.902252000000001</v>
      </c>
      <c r="B39">
        <v>15.883247000000001</v>
      </c>
      <c r="C39">
        <f t="shared" si="0"/>
        <v>25.190411190024999</v>
      </c>
    </row>
    <row r="40" spans="1:3" x14ac:dyDescent="0.55000000000000004">
      <c r="A40">
        <v>18.858719000000001</v>
      </c>
      <c r="B40">
        <v>15.575919000000001</v>
      </c>
      <c r="C40">
        <f t="shared" si="0"/>
        <v>10.776775839999999</v>
      </c>
    </row>
    <row r="41" spans="1:3" x14ac:dyDescent="0.55000000000000004">
      <c r="A41">
        <v>28.081543</v>
      </c>
      <c r="B41">
        <v>18.934833999999999</v>
      </c>
      <c r="C41">
        <f t="shared" si="0"/>
        <v>83.662285530681018</v>
      </c>
    </row>
    <row r="42" spans="1:3" x14ac:dyDescent="0.55000000000000004">
      <c r="A42">
        <v>16.650084</v>
      </c>
      <c r="B42">
        <v>15.473041</v>
      </c>
      <c r="C42">
        <f t="shared" si="0"/>
        <v>1.3854302238489986</v>
      </c>
    </row>
    <row r="43" spans="1:3" x14ac:dyDescent="0.55000000000000004">
      <c r="A43">
        <v>15.041976</v>
      </c>
      <c r="B43">
        <v>12.321011</v>
      </c>
      <c r="C43">
        <f t="shared" si="0"/>
        <v>7.4036505312249981</v>
      </c>
    </row>
    <row r="44" spans="1:3" x14ac:dyDescent="0.55000000000000004">
      <c r="A44">
        <v>11.351468000000001</v>
      </c>
      <c r="B44">
        <v>12.688936</v>
      </c>
      <c r="C44">
        <f t="shared" si="0"/>
        <v>1.7888206510239986</v>
      </c>
    </row>
    <row r="45" spans="1:3" x14ac:dyDescent="0.55000000000000004">
      <c r="A45">
        <v>22.534983</v>
      </c>
      <c r="B45">
        <v>20.071159999999999</v>
      </c>
      <c r="C45">
        <f t="shared" si="0"/>
        <v>6.0704237753290071</v>
      </c>
    </row>
    <row r="46" spans="1:3" x14ac:dyDescent="0.55000000000000004">
      <c r="A46">
        <v>16.291920000000001</v>
      </c>
      <c r="B46">
        <v>10.464494</v>
      </c>
      <c r="C46">
        <f t="shared" si="0"/>
        <v>33.958893785476008</v>
      </c>
    </row>
    <row r="47" spans="1:3" x14ac:dyDescent="0.55000000000000004">
      <c r="A47">
        <v>27.775729999999999</v>
      </c>
      <c r="B47">
        <v>21.372941999999998</v>
      </c>
      <c r="C47">
        <f t="shared" si="0"/>
        <v>40.995694172944013</v>
      </c>
    </row>
    <row r="48" spans="1:3" x14ac:dyDescent="0.55000000000000004">
      <c r="A48">
        <v>29.258756999999999</v>
      </c>
      <c r="B48">
        <v>21.427420000000001</v>
      </c>
      <c r="C48">
        <f t="shared" si="0"/>
        <v>61.329839207568966</v>
      </c>
    </row>
    <row r="49" spans="1:3" x14ac:dyDescent="0.55000000000000004">
      <c r="A49">
        <v>20.977844000000001</v>
      </c>
      <c r="B49">
        <v>18.038065</v>
      </c>
      <c r="C49">
        <f t="shared" si="0"/>
        <v>8.6423005688410086</v>
      </c>
    </row>
    <row r="50" spans="1:3" x14ac:dyDescent="0.55000000000000004">
      <c r="A50">
        <v>31.119028</v>
      </c>
      <c r="B50">
        <v>23.141549999999999</v>
      </c>
      <c r="C50">
        <f t="shared" si="0"/>
        <v>63.64015524048402</v>
      </c>
    </row>
    <row r="51" spans="1:3" x14ac:dyDescent="0.55000000000000004">
      <c r="A51">
        <v>25.541924000000002</v>
      </c>
      <c r="B51">
        <v>21.400599</v>
      </c>
      <c r="C51">
        <f t="shared" si="0"/>
        <v>17.150572755625017</v>
      </c>
    </row>
    <row r="52" spans="1:3" x14ac:dyDescent="0.55000000000000004">
      <c r="A52">
        <v>9.1729579999999995</v>
      </c>
      <c r="B52">
        <v>10.926249</v>
      </c>
      <c r="C52">
        <f t="shared" si="0"/>
        <v>3.0740293306810029</v>
      </c>
    </row>
    <row r="53" spans="1:3" x14ac:dyDescent="0.55000000000000004">
      <c r="A53">
        <v>12.438207</v>
      </c>
      <c r="B53">
        <v>11.103427999999999</v>
      </c>
      <c r="C53">
        <f t="shared" si="0"/>
        <v>1.7816349788410029</v>
      </c>
    </row>
    <row r="54" spans="1:3" x14ac:dyDescent="0.55000000000000004">
      <c r="A54">
        <v>13.004984</v>
      </c>
      <c r="B54">
        <v>12.383412999999999</v>
      </c>
      <c r="C54">
        <f t="shared" si="0"/>
        <v>0.38635050804100152</v>
      </c>
    </row>
    <row r="55" spans="1:3" x14ac:dyDescent="0.55000000000000004">
      <c r="A55">
        <v>13.316121000000001</v>
      </c>
      <c r="B55">
        <v>12.406337000000001</v>
      </c>
      <c r="C55">
        <f t="shared" si="0"/>
        <v>0.82770692665600032</v>
      </c>
    </row>
    <row r="56" spans="1:3" x14ac:dyDescent="0.55000000000000004">
      <c r="A56">
        <v>12.939935999999999</v>
      </c>
      <c r="B56">
        <v>12.496699</v>
      </c>
      <c r="C56">
        <f t="shared" si="0"/>
        <v>0.1964590381689999</v>
      </c>
    </row>
    <row r="57" spans="1:3" x14ac:dyDescent="0.55000000000000004">
      <c r="A57">
        <v>11.343183</v>
      </c>
      <c r="B57">
        <v>10.706937999999999</v>
      </c>
      <c r="C57">
        <f t="shared" si="0"/>
        <v>0.40480770002500077</v>
      </c>
    </row>
    <row r="58" spans="1:3" x14ac:dyDescent="0.55000000000000004">
      <c r="A58">
        <v>13.783571999999999</v>
      </c>
      <c r="B58">
        <v>11.426598</v>
      </c>
      <c r="C58">
        <f t="shared" si="0"/>
        <v>5.5553264366759967</v>
      </c>
    </row>
    <row r="59" spans="1:3" x14ac:dyDescent="0.55000000000000004">
      <c r="A59">
        <v>11.526825000000001</v>
      </c>
      <c r="B59">
        <v>10.600981000000001</v>
      </c>
      <c r="C59">
        <f t="shared" si="0"/>
        <v>0.85718711233599942</v>
      </c>
    </row>
    <row r="60" spans="1:3" x14ac:dyDescent="0.55000000000000004">
      <c r="A60">
        <v>12.897722999999999</v>
      </c>
      <c r="B60">
        <v>12.483299000000001</v>
      </c>
      <c r="C60">
        <f t="shared" si="0"/>
        <v>0.17174725177599881</v>
      </c>
    </row>
    <row r="61" spans="1:3" x14ac:dyDescent="0.55000000000000004">
      <c r="A61">
        <v>11.946469</v>
      </c>
      <c r="B61">
        <v>11.577790999999999</v>
      </c>
      <c r="C61">
        <f t="shared" si="0"/>
        <v>0.13592346768400071</v>
      </c>
    </row>
    <row r="62" spans="1:3" x14ac:dyDescent="0.55000000000000004">
      <c r="A62">
        <v>12.573479000000001</v>
      </c>
      <c r="B62">
        <v>13.922853999999999</v>
      </c>
      <c r="C62">
        <f t="shared" si="0"/>
        <v>1.8208128906249959</v>
      </c>
    </row>
    <row r="63" spans="1:3" x14ac:dyDescent="0.55000000000000004">
      <c r="A63">
        <v>25.178999999999998</v>
      </c>
      <c r="B63">
        <v>26.306059000000001</v>
      </c>
      <c r="C63">
        <f t="shared" si="0"/>
        <v>1.2702619894810061</v>
      </c>
    </row>
    <row r="64" spans="1:3" x14ac:dyDescent="0.55000000000000004">
      <c r="A64">
        <v>12.871836</v>
      </c>
      <c r="B64">
        <v>12.663722999999999</v>
      </c>
      <c r="C64">
        <f t="shared" si="0"/>
        <v>4.3311020769000369E-2</v>
      </c>
    </row>
    <row r="65" spans="1:3" x14ac:dyDescent="0.55000000000000004">
      <c r="A65">
        <v>22.069420000000001</v>
      </c>
      <c r="B65">
        <v>24.580404000000001</v>
      </c>
      <c r="C65">
        <f t="shared" si="0"/>
        <v>6.3050406482560026</v>
      </c>
    </row>
    <row r="66" spans="1:3" x14ac:dyDescent="0.55000000000000004">
      <c r="A66">
        <v>20.719667000000001</v>
      </c>
      <c r="B66">
        <v>23.480927999999999</v>
      </c>
      <c r="C66">
        <f t="shared" si="0"/>
        <v>7.6245623101209867</v>
      </c>
    </row>
    <row r="67" spans="1:3" x14ac:dyDescent="0.55000000000000004">
      <c r="A67">
        <v>21.222204000000001</v>
      </c>
      <c r="B67">
        <v>18.829896999999999</v>
      </c>
      <c r="C67">
        <f t="shared" ref="C67:C130" si="1">(A67-B67)^2</f>
        <v>5.7231327822490119</v>
      </c>
    </row>
    <row r="68" spans="1:3" x14ac:dyDescent="0.55000000000000004">
      <c r="A68">
        <v>23.255725999999999</v>
      </c>
      <c r="B68">
        <v>21.517769000000001</v>
      </c>
      <c r="C68">
        <f t="shared" si="1"/>
        <v>3.0204945338489928</v>
      </c>
    </row>
    <row r="69" spans="1:3" x14ac:dyDescent="0.55000000000000004">
      <c r="A69">
        <v>16.761147999999999</v>
      </c>
      <c r="B69">
        <v>17.465554999999998</v>
      </c>
      <c r="C69">
        <f t="shared" si="1"/>
        <v>0.4961892216489997</v>
      </c>
    </row>
    <row r="70" spans="1:3" x14ac:dyDescent="0.55000000000000004">
      <c r="A70">
        <v>11.753684</v>
      </c>
      <c r="B70">
        <v>10.276861999999999</v>
      </c>
      <c r="C70">
        <f t="shared" si="1"/>
        <v>2.1810032196840008</v>
      </c>
    </row>
    <row r="71" spans="1:3" x14ac:dyDescent="0.55000000000000004">
      <c r="A71">
        <v>15.510546</v>
      </c>
      <c r="B71">
        <v>15.088507</v>
      </c>
      <c r="C71">
        <f t="shared" si="1"/>
        <v>0.17811691752099987</v>
      </c>
    </row>
    <row r="72" spans="1:3" x14ac:dyDescent="0.55000000000000004">
      <c r="A72">
        <v>17.551110000000001</v>
      </c>
      <c r="B72">
        <v>16.559538</v>
      </c>
      <c r="C72">
        <f t="shared" si="1"/>
        <v>0.98321503118400289</v>
      </c>
    </row>
    <row r="73" spans="1:3" x14ac:dyDescent="0.55000000000000004">
      <c r="A73">
        <v>15.836294000000001</v>
      </c>
      <c r="B73">
        <v>14.340989</v>
      </c>
      <c r="C73">
        <f t="shared" si="1"/>
        <v>2.2359370430250003</v>
      </c>
    </row>
    <row r="74" spans="1:3" x14ac:dyDescent="0.55000000000000004">
      <c r="A74">
        <v>19.980554999999999</v>
      </c>
      <c r="B74">
        <v>18.605958999999999</v>
      </c>
      <c r="C74">
        <f t="shared" si="1"/>
        <v>1.8895141632160011</v>
      </c>
    </row>
    <row r="75" spans="1:3" x14ac:dyDescent="0.55000000000000004">
      <c r="A75">
        <v>19.401297</v>
      </c>
      <c r="B75">
        <v>17.752108</v>
      </c>
      <c r="C75">
        <f t="shared" si="1"/>
        <v>2.7198243577209995</v>
      </c>
    </row>
    <row r="76" spans="1:3" x14ac:dyDescent="0.55000000000000004">
      <c r="A76">
        <v>18.979385000000001</v>
      </c>
      <c r="B76">
        <v>16.606100000000001</v>
      </c>
      <c r="C76">
        <f t="shared" si="1"/>
        <v>5.6324816912249966</v>
      </c>
    </row>
    <row r="77" spans="1:3" x14ac:dyDescent="0.55000000000000004">
      <c r="A77">
        <v>16.932928</v>
      </c>
      <c r="B77">
        <v>13.235867000000001</v>
      </c>
      <c r="C77">
        <f t="shared" si="1"/>
        <v>13.668260037720998</v>
      </c>
    </row>
    <row r="78" spans="1:3" x14ac:dyDescent="0.55000000000000004">
      <c r="A78">
        <v>20.435517999999998</v>
      </c>
      <c r="B78">
        <v>17.595327000000001</v>
      </c>
      <c r="C78">
        <f t="shared" si="1"/>
        <v>8.066684916480984</v>
      </c>
    </row>
    <row r="79" spans="1:3" x14ac:dyDescent="0.55000000000000004">
      <c r="A79">
        <v>18.81391</v>
      </c>
      <c r="B79">
        <v>16.669391999999998</v>
      </c>
      <c r="C79">
        <f t="shared" si="1"/>
        <v>4.5989574523240062</v>
      </c>
    </row>
    <row r="80" spans="1:3" x14ac:dyDescent="0.55000000000000004">
      <c r="A80">
        <v>18.288316999999999</v>
      </c>
      <c r="B80">
        <v>16.164802999999999</v>
      </c>
      <c r="C80">
        <f t="shared" si="1"/>
        <v>4.5093117081960008</v>
      </c>
    </row>
    <row r="81" spans="1:3" x14ac:dyDescent="0.55000000000000004">
      <c r="A81">
        <v>15.542768000000001</v>
      </c>
      <c r="B81">
        <v>12.182808</v>
      </c>
      <c r="C81">
        <f t="shared" si="1"/>
        <v>11.289331201600007</v>
      </c>
    </row>
    <row r="82" spans="1:3" x14ac:dyDescent="0.55000000000000004">
      <c r="A82">
        <v>9.7966099999999994</v>
      </c>
      <c r="B82">
        <v>11.507184000000001</v>
      </c>
      <c r="C82">
        <f t="shared" si="1"/>
        <v>2.9260634094760039</v>
      </c>
    </row>
    <row r="83" spans="1:3" x14ac:dyDescent="0.55000000000000004">
      <c r="A83">
        <v>9.4130210000000005</v>
      </c>
      <c r="B83">
        <v>9.7578329999999998</v>
      </c>
      <c r="C83">
        <f t="shared" si="1"/>
        <v>0.11889531534399947</v>
      </c>
    </row>
    <row r="84" spans="1:3" x14ac:dyDescent="0.55000000000000004">
      <c r="A84">
        <v>10.895524</v>
      </c>
      <c r="B84">
        <v>10.573736999999999</v>
      </c>
      <c r="C84">
        <f t="shared" si="1"/>
        <v>0.10354687336900031</v>
      </c>
    </row>
    <row r="85" spans="1:3" x14ac:dyDescent="0.55000000000000004">
      <c r="A85">
        <v>10.962394</v>
      </c>
      <c r="B85">
        <v>11.304588000000001</v>
      </c>
      <c r="C85">
        <f t="shared" si="1"/>
        <v>0.11709673363600068</v>
      </c>
    </row>
    <row r="86" spans="1:3" x14ac:dyDescent="0.55000000000000004">
      <c r="A86">
        <v>12.648021</v>
      </c>
      <c r="B86">
        <v>13.638496</v>
      </c>
      <c r="C86">
        <f t="shared" si="1"/>
        <v>0.981040725625</v>
      </c>
    </row>
    <row r="87" spans="1:3" x14ac:dyDescent="0.55000000000000004">
      <c r="A87">
        <v>11.284203</v>
      </c>
      <c r="B87">
        <v>11.923859</v>
      </c>
      <c r="C87">
        <f t="shared" si="1"/>
        <v>0.40915979833600058</v>
      </c>
    </row>
    <row r="88" spans="1:3" x14ac:dyDescent="0.55000000000000004">
      <c r="A88">
        <v>10.5278635</v>
      </c>
      <c r="B88">
        <v>9.3736759999999997</v>
      </c>
      <c r="C88">
        <f t="shared" si="1"/>
        <v>1.3321487851562519</v>
      </c>
    </row>
    <row r="89" spans="1:3" x14ac:dyDescent="0.55000000000000004">
      <c r="A89">
        <v>9.0631419999999991</v>
      </c>
      <c r="B89">
        <v>10.033325</v>
      </c>
      <c r="C89">
        <f t="shared" si="1"/>
        <v>0.94125505348900085</v>
      </c>
    </row>
    <row r="90" spans="1:3" x14ac:dyDescent="0.55000000000000004">
      <c r="A90">
        <v>9.0701149999999995</v>
      </c>
      <c r="B90">
        <v>7.9636880000000003</v>
      </c>
      <c r="C90">
        <f t="shared" si="1"/>
        <v>1.2241807063289982</v>
      </c>
    </row>
    <row r="91" spans="1:3" x14ac:dyDescent="0.55000000000000004">
      <c r="A91">
        <v>13.108414</v>
      </c>
      <c r="B91">
        <v>11.942593</v>
      </c>
      <c r="C91">
        <f t="shared" si="1"/>
        <v>1.3591386040409985</v>
      </c>
    </row>
    <row r="92" spans="1:3" x14ac:dyDescent="0.55000000000000004">
      <c r="A92">
        <v>19.615618000000001</v>
      </c>
      <c r="B92">
        <v>19.216726000000001</v>
      </c>
      <c r="C92">
        <f t="shared" si="1"/>
        <v>0.15911482766400001</v>
      </c>
    </row>
    <row r="93" spans="1:3" x14ac:dyDescent="0.55000000000000004">
      <c r="A93">
        <v>19.222740000000002</v>
      </c>
      <c r="B93">
        <v>19.905113</v>
      </c>
      <c r="C93">
        <f t="shared" si="1"/>
        <v>0.46563291112899774</v>
      </c>
    </row>
    <row r="94" spans="1:3" x14ac:dyDescent="0.55000000000000004">
      <c r="A94">
        <v>16.011500000000002</v>
      </c>
      <c r="B94">
        <v>14.530341</v>
      </c>
      <c r="C94">
        <f t="shared" si="1"/>
        <v>2.1938319832810049</v>
      </c>
    </row>
    <row r="95" spans="1:3" x14ac:dyDescent="0.55000000000000004">
      <c r="A95">
        <v>18.2424</v>
      </c>
      <c r="B95">
        <v>18.365746999999999</v>
      </c>
      <c r="C95">
        <f t="shared" si="1"/>
        <v>1.521448240899975E-2</v>
      </c>
    </row>
    <row r="96" spans="1:3" x14ac:dyDescent="0.55000000000000004">
      <c r="A96">
        <v>17.896006</v>
      </c>
      <c r="B96">
        <v>19.008178999999998</v>
      </c>
      <c r="C96">
        <f t="shared" si="1"/>
        <v>1.2369287819289967</v>
      </c>
    </row>
    <row r="97" spans="1:3" x14ac:dyDescent="0.55000000000000004">
      <c r="A97">
        <v>18.342693000000001</v>
      </c>
      <c r="B97">
        <v>19.470887999999999</v>
      </c>
      <c r="C97">
        <f t="shared" si="1"/>
        <v>1.2728239580249956</v>
      </c>
    </row>
    <row r="98" spans="1:3" x14ac:dyDescent="0.55000000000000004">
      <c r="A98">
        <v>16.268301000000001</v>
      </c>
      <c r="B98">
        <v>18.238634000000001</v>
      </c>
      <c r="C98">
        <f t="shared" si="1"/>
        <v>3.8822121308890005</v>
      </c>
    </row>
    <row r="99" spans="1:3" x14ac:dyDescent="0.55000000000000004">
      <c r="A99">
        <v>18.411304000000001</v>
      </c>
      <c r="B99">
        <v>18.74869</v>
      </c>
      <c r="C99">
        <f t="shared" si="1"/>
        <v>0.11382931299599908</v>
      </c>
    </row>
    <row r="100" spans="1:3" x14ac:dyDescent="0.55000000000000004">
      <c r="A100">
        <v>15.720776000000001</v>
      </c>
      <c r="B100">
        <v>14.796122</v>
      </c>
      <c r="C100">
        <f t="shared" si="1"/>
        <v>0.8549850197160006</v>
      </c>
    </row>
    <row r="101" spans="1:3" x14ac:dyDescent="0.55000000000000004">
      <c r="A101">
        <v>17.487666999999998</v>
      </c>
      <c r="B101">
        <v>15.192330999999999</v>
      </c>
      <c r="C101">
        <f t="shared" si="1"/>
        <v>5.2685673528959951</v>
      </c>
    </row>
    <row r="102" spans="1:3" x14ac:dyDescent="0.55000000000000004">
      <c r="A102">
        <v>15.2847595</v>
      </c>
      <c r="B102">
        <v>14.551335999999999</v>
      </c>
      <c r="C102">
        <f t="shared" si="1"/>
        <v>0.53791003035225093</v>
      </c>
    </row>
    <row r="103" spans="1:3" x14ac:dyDescent="0.55000000000000004">
      <c r="A103">
        <v>19.156713</v>
      </c>
      <c r="B103">
        <v>17.113772999999998</v>
      </c>
      <c r="C103">
        <f t="shared" si="1"/>
        <v>4.1736038436000067</v>
      </c>
    </row>
    <row r="104" spans="1:3" x14ac:dyDescent="0.55000000000000004">
      <c r="A104">
        <v>17.820754999999998</v>
      </c>
      <c r="B104">
        <v>16.101514999999999</v>
      </c>
      <c r="C104">
        <f t="shared" si="1"/>
        <v>2.9557861775999972</v>
      </c>
    </row>
    <row r="105" spans="1:3" x14ac:dyDescent="0.55000000000000004">
      <c r="A105">
        <v>18.112781999999999</v>
      </c>
      <c r="B105">
        <v>17.51859</v>
      </c>
      <c r="C105">
        <f t="shared" si="1"/>
        <v>0.35306413286399951</v>
      </c>
    </row>
    <row r="106" spans="1:3" x14ac:dyDescent="0.55000000000000004">
      <c r="A106">
        <v>15.852456</v>
      </c>
      <c r="B106">
        <v>18.040548000000001</v>
      </c>
      <c r="C106">
        <f t="shared" si="1"/>
        <v>4.7877466004640041</v>
      </c>
    </row>
    <row r="107" spans="1:3" x14ac:dyDescent="0.55000000000000004">
      <c r="A107">
        <v>15.47508</v>
      </c>
      <c r="B107">
        <v>14.150772</v>
      </c>
      <c r="C107">
        <f t="shared" si="1"/>
        <v>1.7537916788640007</v>
      </c>
    </row>
    <row r="108" spans="1:3" x14ac:dyDescent="0.55000000000000004">
      <c r="A108">
        <v>13.629325</v>
      </c>
      <c r="B108">
        <v>16.588646000000001</v>
      </c>
      <c r="C108">
        <f t="shared" si="1"/>
        <v>8.7575807810410051</v>
      </c>
    </row>
    <row r="109" spans="1:3" x14ac:dyDescent="0.55000000000000004">
      <c r="A109">
        <v>6.9471182999999996</v>
      </c>
      <c r="B109">
        <v>8.2364829999999998</v>
      </c>
      <c r="C109">
        <f t="shared" si="1"/>
        <v>1.6624613296060904</v>
      </c>
    </row>
    <row r="110" spans="1:3" x14ac:dyDescent="0.55000000000000004">
      <c r="A110">
        <v>7.2962645999999998</v>
      </c>
      <c r="B110">
        <v>7.9799749999999996</v>
      </c>
      <c r="C110">
        <f t="shared" si="1"/>
        <v>0.46745991106815976</v>
      </c>
    </row>
    <row r="111" spans="1:3" x14ac:dyDescent="0.55000000000000004">
      <c r="A111">
        <v>2.8088727000000002</v>
      </c>
      <c r="B111">
        <v>5.0189659999999998</v>
      </c>
      <c r="C111">
        <f t="shared" si="1"/>
        <v>4.8845123947048883</v>
      </c>
    </row>
    <row r="112" spans="1:3" x14ac:dyDescent="0.55000000000000004">
      <c r="A112">
        <v>12.672046999999999</v>
      </c>
      <c r="B112">
        <v>11.940327999999999</v>
      </c>
      <c r="C112">
        <f t="shared" si="1"/>
        <v>0.53541269496099997</v>
      </c>
    </row>
    <row r="113" spans="1:3" x14ac:dyDescent="0.55000000000000004">
      <c r="A113">
        <v>13.125339500000001</v>
      </c>
      <c r="B113">
        <v>12.762568999999999</v>
      </c>
      <c r="C113">
        <f t="shared" si="1"/>
        <v>0.13160243567025121</v>
      </c>
    </row>
    <row r="114" spans="1:3" x14ac:dyDescent="0.55000000000000004">
      <c r="A114">
        <v>9.2128680000000003</v>
      </c>
      <c r="B114">
        <v>11.397254999999999</v>
      </c>
      <c r="C114">
        <f t="shared" si="1"/>
        <v>4.7715465657689968</v>
      </c>
    </row>
    <row r="115" spans="1:3" x14ac:dyDescent="0.55000000000000004">
      <c r="A115">
        <v>6.9148911999999996</v>
      </c>
      <c r="B115">
        <v>8.8424859999999992</v>
      </c>
      <c r="C115">
        <f t="shared" si="1"/>
        <v>3.7156217129870384</v>
      </c>
    </row>
    <row r="116" spans="1:3" x14ac:dyDescent="0.55000000000000004">
      <c r="A116">
        <v>4.5132240000000001</v>
      </c>
      <c r="B116">
        <v>6.3730945999999999</v>
      </c>
      <c r="C116">
        <f t="shared" si="1"/>
        <v>3.4591186487443593</v>
      </c>
    </row>
    <row r="117" spans="1:3" x14ac:dyDescent="0.55000000000000004">
      <c r="A117">
        <v>13.972241</v>
      </c>
      <c r="B117">
        <v>15.529622</v>
      </c>
      <c r="C117">
        <f t="shared" si="1"/>
        <v>2.4254355791609985</v>
      </c>
    </row>
    <row r="118" spans="1:3" x14ac:dyDescent="0.55000000000000004">
      <c r="A118">
        <v>7.4554385999999999</v>
      </c>
      <c r="B118">
        <v>7.4324583999999998</v>
      </c>
      <c r="C118">
        <f t="shared" si="1"/>
        <v>5.2808959204000538E-4</v>
      </c>
    </row>
    <row r="119" spans="1:3" x14ac:dyDescent="0.55000000000000004">
      <c r="A119">
        <v>13.819285000000001</v>
      </c>
      <c r="B119">
        <v>11.132358999999999</v>
      </c>
      <c r="C119">
        <f t="shared" si="1"/>
        <v>7.2195713294760075</v>
      </c>
    </row>
    <row r="120" spans="1:3" x14ac:dyDescent="0.55000000000000004">
      <c r="A120">
        <v>11.736704</v>
      </c>
      <c r="B120">
        <v>11.765995999999999</v>
      </c>
      <c r="C120">
        <f t="shared" si="1"/>
        <v>8.5802126399999259E-4</v>
      </c>
    </row>
    <row r="121" spans="1:3" x14ac:dyDescent="0.55000000000000004">
      <c r="A121">
        <v>11.554209</v>
      </c>
      <c r="B121">
        <v>9.0167549999999999</v>
      </c>
      <c r="C121">
        <f t="shared" si="1"/>
        <v>6.4386728021160016</v>
      </c>
    </row>
    <row r="122" spans="1:3" x14ac:dyDescent="0.55000000000000004">
      <c r="A122">
        <v>11.277715000000001</v>
      </c>
      <c r="B122">
        <v>8.926895</v>
      </c>
      <c r="C122">
        <f t="shared" si="1"/>
        <v>5.5263546724000028</v>
      </c>
    </row>
    <row r="123" spans="1:3" x14ac:dyDescent="0.55000000000000004">
      <c r="A123">
        <v>13.847493</v>
      </c>
      <c r="B123">
        <v>10.834939</v>
      </c>
      <c r="C123">
        <f t="shared" si="1"/>
        <v>9.0754816029159979</v>
      </c>
    </row>
    <row r="124" spans="1:3" x14ac:dyDescent="0.55000000000000004">
      <c r="A124">
        <v>15.289387</v>
      </c>
      <c r="B124">
        <v>11.720558</v>
      </c>
      <c r="C124">
        <f t="shared" si="1"/>
        <v>12.736540431240995</v>
      </c>
    </row>
    <row r="125" spans="1:3" x14ac:dyDescent="0.55000000000000004">
      <c r="A125">
        <v>15.023818</v>
      </c>
      <c r="B125">
        <v>12.1432495</v>
      </c>
      <c r="C125">
        <f t="shared" si="1"/>
        <v>8.2976748831922542</v>
      </c>
    </row>
    <row r="126" spans="1:3" x14ac:dyDescent="0.55000000000000004">
      <c r="A126">
        <v>13.289714999999999</v>
      </c>
      <c r="B126">
        <v>10.356337999999999</v>
      </c>
      <c r="C126">
        <f t="shared" si="1"/>
        <v>8.6047006241290003</v>
      </c>
    </row>
    <row r="127" spans="1:3" x14ac:dyDescent="0.55000000000000004">
      <c r="A127">
        <v>13.536733</v>
      </c>
      <c r="B127">
        <v>11.188321999999999</v>
      </c>
      <c r="C127">
        <f t="shared" si="1"/>
        <v>5.5150342249210018</v>
      </c>
    </row>
    <row r="128" spans="1:3" x14ac:dyDescent="0.55000000000000004">
      <c r="A128">
        <v>16.099930000000001</v>
      </c>
      <c r="B128">
        <v>15.930057</v>
      </c>
      <c r="C128">
        <f t="shared" si="1"/>
        <v>2.8856836129000283E-2</v>
      </c>
    </row>
    <row r="129" spans="1:3" x14ac:dyDescent="0.55000000000000004">
      <c r="A129">
        <v>8.9342089999999992</v>
      </c>
      <c r="B129">
        <v>6.8894390000000003</v>
      </c>
      <c r="C129">
        <f t="shared" si="1"/>
        <v>4.1810843528999957</v>
      </c>
    </row>
    <row r="130" spans="1:3" x14ac:dyDescent="0.55000000000000004">
      <c r="A130">
        <v>12.546989999999999</v>
      </c>
      <c r="B130">
        <v>10.081861</v>
      </c>
      <c r="C130">
        <f t="shared" si="1"/>
        <v>6.0768609866409964</v>
      </c>
    </row>
    <row r="131" spans="1:3" x14ac:dyDescent="0.55000000000000004">
      <c r="A131">
        <v>7.5426539999999997</v>
      </c>
      <c r="B131">
        <v>5.7157159999999996</v>
      </c>
      <c r="C131">
        <f t="shared" ref="C131:C148" si="2">(A131-B131)^2</f>
        <v>3.3377024558440005</v>
      </c>
    </row>
    <row r="132" spans="1:3" x14ac:dyDescent="0.55000000000000004">
      <c r="A132">
        <v>12.182100999999999</v>
      </c>
      <c r="B132">
        <v>8.4823489999999993</v>
      </c>
      <c r="C132">
        <f t="shared" si="2"/>
        <v>13.688164861504001</v>
      </c>
    </row>
    <row r="133" spans="1:3" x14ac:dyDescent="0.55000000000000004">
      <c r="A133">
        <v>12.772186</v>
      </c>
      <c r="B133">
        <v>9.8029329999999995</v>
      </c>
      <c r="C133">
        <f t="shared" si="2"/>
        <v>8.8164633780090007</v>
      </c>
    </row>
    <row r="134" spans="1:3" x14ac:dyDescent="0.55000000000000004">
      <c r="A134">
        <v>7.3835730000000002</v>
      </c>
      <c r="B134">
        <v>7.1731509999999998</v>
      </c>
      <c r="C134">
        <f t="shared" si="2"/>
        <v>4.4277418084000139E-2</v>
      </c>
    </row>
    <row r="135" spans="1:3" x14ac:dyDescent="0.55000000000000004">
      <c r="A135">
        <v>9.3439730000000001</v>
      </c>
      <c r="B135">
        <v>6.1307099999999997</v>
      </c>
      <c r="C135">
        <f t="shared" si="2"/>
        <v>10.325059107169002</v>
      </c>
    </row>
    <row r="136" spans="1:3" x14ac:dyDescent="0.55000000000000004">
      <c r="A136">
        <v>10.690609</v>
      </c>
      <c r="B136">
        <v>8.6902050000000006</v>
      </c>
      <c r="C136">
        <f t="shared" si="2"/>
        <v>4.0016161632159983</v>
      </c>
    </row>
    <row r="137" spans="1:3" x14ac:dyDescent="0.55000000000000004">
      <c r="A137">
        <v>9.5405890000000007</v>
      </c>
      <c r="B137">
        <v>8.6130099999999992</v>
      </c>
      <c r="C137">
        <f t="shared" si="2"/>
        <v>0.86040280124100277</v>
      </c>
    </row>
    <row r="138" spans="1:3" x14ac:dyDescent="0.55000000000000004">
      <c r="A138">
        <v>9.4148350000000001</v>
      </c>
      <c r="B138">
        <v>8.2244949999999992</v>
      </c>
      <c r="C138">
        <f t="shared" si="2"/>
        <v>1.4169093156000021</v>
      </c>
    </row>
    <row r="139" spans="1:3" x14ac:dyDescent="0.55000000000000004">
      <c r="A139">
        <v>11.141494</v>
      </c>
      <c r="B139">
        <v>10.760018000000001</v>
      </c>
      <c r="C139">
        <f t="shared" si="2"/>
        <v>0.14552393857599943</v>
      </c>
    </row>
    <row r="140" spans="1:3" x14ac:dyDescent="0.55000000000000004">
      <c r="A140">
        <v>11.736679000000001</v>
      </c>
      <c r="B140">
        <v>11.268504999999999</v>
      </c>
      <c r="C140">
        <f t="shared" si="2"/>
        <v>0.21918689427600113</v>
      </c>
    </row>
    <row r="141" spans="1:3" x14ac:dyDescent="0.55000000000000004">
      <c r="A141">
        <v>13.365857999999999</v>
      </c>
      <c r="B141">
        <v>11.95984</v>
      </c>
      <c r="C141">
        <f t="shared" si="2"/>
        <v>1.9768866163239986</v>
      </c>
    </row>
    <row r="142" spans="1:3" x14ac:dyDescent="0.55000000000000004">
      <c r="A142">
        <v>13.101552</v>
      </c>
      <c r="B142">
        <v>10.788853</v>
      </c>
      <c r="C142">
        <f t="shared" si="2"/>
        <v>5.3485766646010013</v>
      </c>
    </row>
    <row r="143" spans="1:3" x14ac:dyDescent="0.55000000000000004">
      <c r="A143">
        <v>11.074876</v>
      </c>
      <c r="B143">
        <v>10.270491</v>
      </c>
      <c r="C143">
        <f t="shared" si="2"/>
        <v>0.64703522822499981</v>
      </c>
    </row>
    <row r="144" spans="1:3" x14ac:dyDescent="0.55000000000000004">
      <c r="A144">
        <v>13.706056999999999</v>
      </c>
      <c r="B144">
        <v>14.116738</v>
      </c>
      <c r="C144">
        <f t="shared" si="2"/>
        <v>0.16865888376100024</v>
      </c>
    </row>
    <row r="145" spans="1:3" x14ac:dyDescent="0.55000000000000004">
      <c r="A145">
        <v>12.93046</v>
      </c>
      <c r="B145">
        <v>13.282225</v>
      </c>
      <c r="C145">
        <f t="shared" si="2"/>
        <v>0.12373861522500024</v>
      </c>
    </row>
    <row r="146" spans="1:3" x14ac:dyDescent="0.55000000000000004">
      <c r="A146">
        <v>9.9704719999999991</v>
      </c>
      <c r="B146">
        <v>9.0476139999999994</v>
      </c>
      <c r="C146">
        <f t="shared" si="2"/>
        <v>0.85166688816399949</v>
      </c>
    </row>
    <row r="147" spans="1:3" x14ac:dyDescent="0.55000000000000004">
      <c r="A147">
        <v>9.2821060000000006</v>
      </c>
      <c r="B147">
        <v>8.1590509999999998</v>
      </c>
      <c r="C147">
        <f t="shared" si="2"/>
        <v>1.2612525330250017</v>
      </c>
    </row>
    <row r="148" spans="1:3" x14ac:dyDescent="0.55000000000000004">
      <c r="A148">
        <v>10.414778999999999</v>
      </c>
      <c r="B148">
        <v>9.1396689999999996</v>
      </c>
      <c r="C148">
        <f t="shared" si="2"/>
        <v>1.6259055120999995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7"/>
  <sheetViews>
    <sheetView tabSelected="1" workbookViewId="0">
      <selection activeCell="Q16" sqref="Q16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12.553139</v>
      </c>
      <c r="B2">
        <v>12.328711999999999</v>
      </c>
      <c r="C2">
        <f>(A2-B2)^2</f>
        <v>5.0367478329000168E-2</v>
      </c>
      <c r="D2">
        <f>SQRT(SUM(C:C)/COUNT(C:C))</f>
        <v>2.5742967883952765</v>
      </c>
      <c r="E2">
        <f>RSQ(B:B,A:A)</f>
        <v>0.88513892288372142</v>
      </c>
    </row>
    <row r="3" spans="1:5" x14ac:dyDescent="0.55000000000000004">
      <c r="A3">
        <v>12.167524</v>
      </c>
      <c r="B3">
        <v>12.604018</v>
      </c>
      <c r="C3">
        <f t="shared" ref="C3:C66" si="0">(A3-B3)^2</f>
        <v>0.19052701203599975</v>
      </c>
    </row>
    <row r="4" spans="1:5" x14ac:dyDescent="0.55000000000000004">
      <c r="A4">
        <v>14.270272</v>
      </c>
      <c r="B4">
        <v>13.736528</v>
      </c>
      <c r="C4">
        <f t="shared" si="0"/>
        <v>0.28488265753600045</v>
      </c>
    </row>
    <row r="5" spans="1:5" x14ac:dyDescent="0.55000000000000004">
      <c r="A5">
        <v>7.4945206999999998</v>
      </c>
      <c r="B5">
        <v>9.2393339999999995</v>
      </c>
      <c r="C5">
        <f t="shared" si="0"/>
        <v>3.044373451856889</v>
      </c>
    </row>
    <row r="6" spans="1:5" x14ac:dyDescent="0.55000000000000004">
      <c r="A6">
        <v>12.653755</v>
      </c>
      <c r="B6">
        <v>12.980574000000001</v>
      </c>
      <c r="C6">
        <f t="shared" si="0"/>
        <v>0.10681065876100027</v>
      </c>
    </row>
    <row r="7" spans="1:5" x14ac:dyDescent="0.55000000000000004">
      <c r="A7">
        <v>12.953659</v>
      </c>
      <c r="B7">
        <v>13.381477</v>
      </c>
      <c r="C7">
        <f t="shared" si="0"/>
        <v>0.18302824112400021</v>
      </c>
    </row>
    <row r="8" spans="1:5" x14ac:dyDescent="0.55000000000000004">
      <c r="A8">
        <v>13.25943</v>
      </c>
      <c r="B8">
        <v>11.803696</v>
      </c>
      <c r="C8">
        <f t="shared" si="0"/>
        <v>2.1191614787559989</v>
      </c>
    </row>
    <row r="9" spans="1:5" x14ac:dyDescent="0.55000000000000004">
      <c r="A9">
        <v>9.4957700000000003</v>
      </c>
      <c r="B9">
        <v>9.6756729999999997</v>
      </c>
      <c r="C9">
        <f t="shared" si="0"/>
        <v>3.2365089408999813E-2</v>
      </c>
    </row>
    <row r="10" spans="1:5" x14ac:dyDescent="0.55000000000000004">
      <c r="A10">
        <v>15.929195</v>
      </c>
      <c r="B10">
        <v>14.246302</v>
      </c>
      <c r="C10">
        <f t="shared" si="0"/>
        <v>2.832128849449</v>
      </c>
    </row>
    <row r="11" spans="1:5" x14ac:dyDescent="0.55000000000000004">
      <c r="A11">
        <v>3.8186336000000001</v>
      </c>
      <c r="B11">
        <v>4.1975635999999996</v>
      </c>
      <c r="C11">
        <f t="shared" si="0"/>
        <v>0.14358794489999965</v>
      </c>
    </row>
    <row r="12" spans="1:5" x14ac:dyDescent="0.55000000000000004">
      <c r="A12">
        <v>4.2595689999999999</v>
      </c>
      <c r="B12">
        <v>5.3358426000000003</v>
      </c>
      <c r="C12">
        <f t="shared" si="0"/>
        <v>1.1583648620569609</v>
      </c>
    </row>
    <row r="13" spans="1:5" x14ac:dyDescent="0.55000000000000004">
      <c r="A13">
        <v>3.9085364</v>
      </c>
      <c r="B13">
        <v>4.7707269999999999</v>
      </c>
      <c r="C13">
        <f t="shared" si="0"/>
        <v>0.74337263072835991</v>
      </c>
    </row>
    <row r="14" spans="1:5" x14ac:dyDescent="0.55000000000000004">
      <c r="A14">
        <v>4.6763953999999996</v>
      </c>
      <c r="B14">
        <v>4.9786869999999999</v>
      </c>
      <c r="C14">
        <f t="shared" si="0"/>
        <v>9.1380211430560132E-2</v>
      </c>
    </row>
    <row r="15" spans="1:5" x14ac:dyDescent="0.55000000000000004">
      <c r="A15">
        <v>3.1282996999999999</v>
      </c>
      <c r="B15">
        <v>4.4267992999999999</v>
      </c>
      <c r="C15">
        <f t="shared" si="0"/>
        <v>1.6861012112001599</v>
      </c>
    </row>
    <row r="16" spans="1:5" x14ac:dyDescent="0.55000000000000004">
      <c r="A16">
        <v>4.3906130000000001</v>
      </c>
      <c r="B16">
        <v>5.4264007000000003</v>
      </c>
      <c r="C16">
        <f t="shared" si="0"/>
        <v>1.0728561594712904</v>
      </c>
    </row>
    <row r="17" spans="1:3" x14ac:dyDescent="0.55000000000000004">
      <c r="A17">
        <v>4.7576245999999998</v>
      </c>
      <c r="B17">
        <v>6.2504869999999997</v>
      </c>
      <c r="C17">
        <f t="shared" si="0"/>
        <v>2.2286381453337598</v>
      </c>
    </row>
    <row r="18" spans="1:3" x14ac:dyDescent="0.55000000000000004">
      <c r="A18">
        <v>5.2624510000000004</v>
      </c>
      <c r="B18">
        <v>7.3049635999999998</v>
      </c>
      <c r="C18">
        <f t="shared" si="0"/>
        <v>4.1718577211587577</v>
      </c>
    </row>
    <row r="19" spans="1:3" x14ac:dyDescent="0.55000000000000004">
      <c r="A19">
        <v>4.6347909999999999</v>
      </c>
      <c r="B19">
        <v>5.4586123999999998</v>
      </c>
      <c r="C19">
        <f t="shared" si="0"/>
        <v>0.67868169909795983</v>
      </c>
    </row>
    <row r="20" spans="1:3" x14ac:dyDescent="0.55000000000000004">
      <c r="A20">
        <v>5.9714327000000003</v>
      </c>
      <c r="B20">
        <v>5.9245562999999999</v>
      </c>
      <c r="C20">
        <f t="shared" si="0"/>
        <v>2.1973968769600349E-3</v>
      </c>
    </row>
    <row r="21" spans="1:3" x14ac:dyDescent="0.55000000000000004">
      <c r="A21">
        <v>10.570515</v>
      </c>
      <c r="B21">
        <v>13.173384</v>
      </c>
      <c r="C21">
        <f t="shared" si="0"/>
        <v>6.7749270311610008</v>
      </c>
    </row>
    <row r="22" spans="1:3" x14ac:dyDescent="0.55000000000000004">
      <c r="A22">
        <v>11.245225</v>
      </c>
      <c r="B22">
        <v>11.649899</v>
      </c>
      <c r="C22">
        <f t="shared" si="0"/>
        <v>0.16376104627599999</v>
      </c>
    </row>
    <row r="23" spans="1:3" x14ac:dyDescent="0.55000000000000004">
      <c r="A23">
        <v>13.707096999999999</v>
      </c>
      <c r="B23">
        <v>12.423964</v>
      </c>
      <c r="C23">
        <f t="shared" si="0"/>
        <v>1.6464302956889985</v>
      </c>
    </row>
    <row r="24" spans="1:3" x14ac:dyDescent="0.55000000000000004">
      <c r="A24">
        <v>14.256306</v>
      </c>
      <c r="B24">
        <v>13.011808</v>
      </c>
      <c r="C24">
        <f t="shared" si="0"/>
        <v>1.5487752720040002</v>
      </c>
    </row>
    <row r="25" spans="1:3" x14ac:dyDescent="0.55000000000000004">
      <c r="A25">
        <v>12.129785</v>
      </c>
      <c r="B25">
        <v>9.7463630000000006</v>
      </c>
      <c r="C25">
        <f t="shared" si="0"/>
        <v>5.6807004300839976</v>
      </c>
    </row>
    <row r="26" spans="1:3" x14ac:dyDescent="0.55000000000000004">
      <c r="A26">
        <v>11.772482999999999</v>
      </c>
      <c r="B26">
        <v>12.838687999999999</v>
      </c>
      <c r="C26">
        <f t="shared" si="0"/>
        <v>1.1367931020250002</v>
      </c>
    </row>
    <row r="27" spans="1:3" x14ac:dyDescent="0.55000000000000004">
      <c r="A27">
        <v>16.062024999999998</v>
      </c>
      <c r="B27">
        <v>14.983466999999999</v>
      </c>
      <c r="C27">
        <f t="shared" si="0"/>
        <v>1.1632873593639983</v>
      </c>
    </row>
    <row r="28" spans="1:3" x14ac:dyDescent="0.55000000000000004">
      <c r="A28">
        <v>12.386831000000001</v>
      </c>
      <c r="B28">
        <v>15.374370000000001</v>
      </c>
      <c r="C28">
        <f t="shared" si="0"/>
        <v>8.925389276520999</v>
      </c>
    </row>
    <row r="29" spans="1:3" x14ac:dyDescent="0.55000000000000004">
      <c r="A29">
        <v>10.736686000000001</v>
      </c>
      <c r="B29">
        <v>13.311405000000001</v>
      </c>
      <c r="C29">
        <f t="shared" si="0"/>
        <v>6.629177928961</v>
      </c>
    </row>
    <row r="30" spans="1:3" x14ac:dyDescent="0.55000000000000004">
      <c r="A30">
        <v>11.875424000000001</v>
      </c>
      <c r="B30">
        <v>10.821721</v>
      </c>
      <c r="C30">
        <f t="shared" si="0"/>
        <v>1.1102900122090011</v>
      </c>
    </row>
    <row r="31" spans="1:3" x14ac:dyDescent="0.55000000000000004">
      <c r="A31">
        <v>11.840946000000001</v>
      </c>
      <c r="B31">
        <v>10.558565</v>
      </c>
      <c r="C31">
        <f t="shared" si="0"/>
        <v>1.6445010291610023</v>
      </c>
    </row>
    <row r="32" spans="1:3" x14ac:dyDescent="0.55000000000000004">
      <c r="A32">
        <v>10.670893</v>
      </c>
      <c r="B32">
        <v>11.369343000000001</v>
      </c>
      <c r="C32">
        <f t="shared" si="0"/>
        <v>0.48783240250000159</v>
      </c>
    </row>
    <row r="33" spans="1:3" x14ac:dyDescent="0.55000000000000004">
      <c r="A33">
        <v>10.876958</v>
      </c>
      <c r="B33">
        <v>9.1984290000000009</v>
      </c>
      <c r="C33">
        <f t="shared" si="0"/>
        <v>2.8174596038409976</v>
      </c>
    </row>
    <row r="34" spans="1:3" x14ac:dyDescent="0.55000000000000004">
      <c r="A34">
        <v>12.292481</v>
      </c>
      <c r="B34">
        <v>10.340731</v>
      </c>
      <c r="C34">
        <f t="shared" si="0"/>
        <v>3.8093280625000019</v>
      </c>
    </row>
    <row r="35" spans="1:3" x14ac:dyDescent="0.55000000000000004">
      <c r="A35">
        <v>11.461880000000001</v>
      </c>
      <c r="B35">
        <v>12.797722</v>
      </c>
      <c r="C35">
        <f t="shared" si="0"/>
        <v>1.7844738489639989</v>
      </c>
    </row>
    <row r="36" spans="1:3" x14ac:dyDescent="0.55000000000000004">
      <c r="A36">
        <v>15.715502000000001</v>
      </c>
      <c r="B36">
        <v>12.279426000000001</v>
      </c>
      <c r="C36">
        <f t="shared" si="0"/>
        <v>11.806618277776</v>
      </c>
    </row>
    <row r="37" spans="1:3" x14ac:dyDescent="0.55000000000000004">
      <c r="A37">
        <v>12.1305</v>
      </c>
      <c r="B37">
        <v>13.297010999999999</v>
      </c>
      <c r="C37">
        <f t="shared" si="0"/>
        <v>1.3607479131209996</v>
      </c>
    </row>
    <row r="38" spans="1:3" x14ac:dyDescent="0.55000000000000004">
      <c r="A38">
        <v>13.69867</v>
      </c>
      <c r="B38">
        <v>12.494209</v>
      </c>
      <c r="C38">
        <f t="shared" si="0"/>
        <v>1.4507263005210005</v>
      </c>
    </row>
    <row r="39" spans="1:3" x14ac:dyDescent="0.55000000000000004">
      <c r="A39">
        <v>10.671548</v>
      </c>
      <c r="B39">
        <v>9.8699259999999995</v>
      </c>
      <c r="C39">
        <f t="shared" si="0"/>
        <v>0.64259783088400013</v>
      </c>
    </row>
    <row r="40" spans="1:3" x14ac:dyDescent="0.55000000000000004">
      <c r="A40">
        <v>13.065827000000001</v>
      </c>
      <c r="B40">
        <v>12.213012000000001</v>
      </c>
      <c r="C40">
        <f t="shared" si="0"/>
        <v>0.72729342422499943</v>
      </c>
    </row>
    <row r="41" spans="1:3" x14ac:dyDescent="0.55000000000000004">
      <c r="A41">
        <v>21.702491999999999</v>
      </c>
      <c r="B41">
        <v>17.870826999999998</v>
      </c>
      <c r="C41">
        <f t="shared" si="0"/>
        <v>14.681656672225008</v>
      </c>
    </row>
    <row r="42" spans="1:3" x14ac:dyDescent="0.55000000000000004">
      <c r="A42">
        <v>16.798833999999999</v>
      </c>
      <c r="B42">
        <v>15.411743</v>
      </c>
      <c r="C42">
        <f t="shared" si="0"/>
        <v>1.9240214422809996</v>
      </c>
    </row>
    <row r="43" spans="1:3" x14ac:dyDescent="0.55000000000000004">
      <c r="A43">
        <v>18.241810000000001</v>
      </c>
      <c r="B43">
        <v>15.825551000000001</v>
      </c>
      <c r="C43">
        <f t="shared" si="0"/>
        <v>5.8383075550810011</v>
      </c>
    </row>
    <row r="44" spans="1:3" x14ac:dyDescent="0.55000000000000004">
      <c r="A44">
        <v>19.975819999999999</v>
      </c>
      <c r="B44">
        <v>15.641855</v>
      </c>
      <c r="C44">
        <f t="shared" si="0"/>
        <v>18.783252621224992</v>
      </c>
    </row>
    <row r="45" spans="1:3" x14ac:dyDescent="0.55000000000000004">
      <c r="A45">
        <v>18.154952999999999</v>
      </c>
      <c r="B45">
        <v>14.503211</v>
      </c>
      <c r="C45">
        <f t="shared" si="0"/>
        <v>13.335219634563991</v>
      </c>
    </row>
    <row r="46" spans="1:3" x14ac:dyDescent="0.55000000000000004">
      <c r="A46">
        <v>17.975940000000001</v>
      </c>
      <c r="B46">
        <v>13.847469</v>
      </c>
      <c r="C46">
        <f t="shared" si="0"/>
        <v>17.04427279784101</v>
      </c>
    </row>
    <row r="47" spans="1:3" x14ac:dyDescent="0.55000000000000004">
      <c r="A47">
        <v>24.237290000000002</v>
      </c>
      <c r="B47">
        <v>20.135155000000001</v>
      </c>
      <c r="C47">
        <f t="shared" si="0"/>
        <v>16.827511558225005</v>
      </c>
    </row>
    <row r="48" spans="1:3" x14ac:dyDescent="0.55000000000000004">
      <c r="A48">
        <v>25.604267</v>
      </c>
      <c r="B48">
        <v>20.661493</v>
      </c>
      <c r="C48">
        <f t="shared" si="0"/>
        <v>24.431014815076001</v>
      </c>
    </row>
    <row r="49" spans="1:3" x14ac:dyDescent="0.55000000000000004">
      <c r="A49">
        <v>25.843057999999999</v>
      </c>
      <c r="B49">
        <v>20.227922</v>
      </c>
      <c r="C49">
        <f t="shared" si="0"/>
        <v>31.529752298495996</v>
      </c>
    </row>
    <row r="50" spans="1:3" x14ac:dyDescent="0.55000000000000004">
      <c r="A50">
        <v>19.495262</v>
      </c>
      <c r="B50">
        <v>15.478581999999999</v>
      </c>
      <c r="C50">
        <f t="shared" si="0"/>
        <v>16.133718222400006</v>
      </c>
    </row>
    <row r="51" spans="1:3" x14ac:dyDescent="0.55000000000000004">
      <c r="A51">
        <v>14.987441</v>
      </c>
      <c r="B51">
        <v>15.442074</v>
      </c>
      <c r="C51">
        <f t="shared" si="0"/>
        <v>0.20669116468899945</v>
      </c>
    </row>
    <row r="52" spans="1:3" x14ac:dyDescent="0.55000000000000004">
      <c r="A52">
        <v>20.007746000000001</v>
      </c>
      <c r="B52">
        <v>18.061138</v>
      </c>
      <c r="C52">
        <f t="shared" si="0"/>
        <v>3.7892827056640046</v>
      </c>
    </row>
    <row r="53" spans="1:3" x14ac:dyDescent="0.55000000000000004">
      <c r="A53">
        <v>17.141386000000001</v>
      </c>
      <c r="B53">
        <v>16.478021999999999</v>
      </c>
      <c r="C53">
        <f t="shared" si="0"/>
        <v>0.44005179649600185</v>
      </c>
    </row>
    <row r="54" spans="1:3" x14ac:dyDescent="0.55000000000000004">
      <c r="A54">
        <v>16.77824</v>
      </c>
      <c r="B54">
        <v>17.497297</v>
      </c>
      <c r="C54">
        <f t="shared" si="0"/>
        <v>0.51704296924899917</v>
      </c>
    </row>
    <row r="55" spans="1:3" x14ac:dyDescent="0.55000000000000004">
      <c r="A55">
        <v>15.620498</v>
      </c>
      <c r="B55">
        <v>15.314868000000001</v>
      </c>
      <c r="C55">
        <f t="shared" si="0"/>
        <v>9.3409696899999367E-2</v>
      </c>
    </row>
    <row r="56" spans="1:3" x14ac:dyDescent="0.55000000000000004">
      <c r="A56">
        <v>21.974395999999999</v>
      </c>
      <c r="B56">
        <v>17.449137</v>
      </c>
      <c r="C56">
        <f t="shared" si="0"/>
        <v>20.477969017080984</v>
      </c>
    </row>
    <row r="57" spans="1:3" x14ac:dyDescent="0.55000000000000004">
      <c r="A57">
        <v>17.825026999999999</v>
      </c>
      <c r="B57">
        <v>16.146936</v>
      </c>
      <c r="C57">
        <f t="shared" si="0"/>
        <v>2.815989404280995</v>
      </c>
    </row>
    <row r="58" spans="1:3" x14ac:dyDescent="0.55000000000000004">
      <c r="A58">
        <v>16.274338</v>
      </c>
      <c r="B58">
        <v>16.152742</v>
      </c>
      <c r="C58">
        <f t="shared" si="0"/>
        <v>1.4785587216000063E-2</v>
      </c>
    </row>
    <row r="59" spans="1:3" x14ac:dyDescent="0.55000000000000004">
      <c r="A59">
        <v>13.156903</v>
      </c>
      <c r="B59">
        <v>13.878189000000001</v>
      </c>
      <c r="C59">
        <f t="shared" si="0"/>
        <v>0.52025349379600139</v>
      </c>
    </row>
    <row r="60" spans="1:3" x14ac:dyDescent="0.55000000000000004">
      <c r="A60">
        <v>16.651447000000001</v>
      </c>
      <c r="B60">
        <v>15.440474999999999</v>
      </c>
      <c r="C60">
        <f t="shared" si="0"/>
        <v>1.4664531847840041</v>
      </c>
    </row>
    <row r="61" spans="1:3" x14ac:dyDescent="0.55000000000000004">
      <c r="A61">
        <v>18.721138</v>
      </c>
      <c r="B61">
        <v>20.420113000000001</v>
      </c>
      <c r="C61">
        <f t="shared" si="0"/>
        <v>2.8865160506250027</v>
      </c>
    </row>
    <row r="62" spans="1:3" x14ac:dyDescent="0.55000000000000004">
      <c r="A62">
        <v>19.046233999999998</v>
      </c>
      <c r="B62">
        <v>18.922491000000001</v>
      </c>
      <c r="C62">
        <f t="shared" si="0"/>
        <v>1.531233004899938E-2</v>
      </c>
    </row>
    <row r="63" spans="1:3" x14ac:dyDescent="0.55000000000000004">
      <c r="A63">
        <v>20.097722999999998</v>
      </c>
      <c r="B63">
        <v>19.052161999999999</v>
      </c>
      <c r="C63">
        <f t="shared" si="0"/>
        <v>1.0931978047209985</v>
      </c>
    </row>
    <row r="64" spans="1:3" x14ac:dyDescent="0.55000000000000004">
      <c r="A64">
        <v>19.927067000000001</v>
      </c>
      <c r="B64">
        <v>20.923418000000002</v>
      </c>
      <c r="C64">
        <f t="shared" si="0"/>
        <v>0.99271531520100131</v>
      </c>
    </row>
    <row r="65" spans="1:3" x14ac:dyDescent="0.55000000000000004">
      <c r="A65">
        <v>20.431840000000001</v>
      </c>
      <c r="B65">
        <v>20.180883000000001</v>
      </c>
      <c r="C65">
        <f t="shared" si="0"/>
        <v>6.2979415848999826E-2</v>
      </c>
    </row>
    <row r="66" spans="1:3" x14ac:dyDescent="0.55000000000000004">
      <c r="A66">
        <v>20.833883</v>
      </c>
      <c r="B66">
        <v>18.748135000000001</v>
      </c>
      <c r="C66">
        <f t="shared" si="0"/>
        <v>4.3503447195039948</v>
      </c>
    </row>
    <row r="67" spans="1:3" x14ac:dyDescent="0.55000000000000004">
      <c r="A67">
        <v>16.816248000000002</v>
      </c>
      <c r="B67">
        <v>17.358975999999998</v>
      </c>
      <c r="C67">
        <f t="shared" ref="C67:C130" si="1">(A67-B67)^2</f>
        <v>0.29455368198399651</v>
      </c>
    </row>
    <row r="68" spans="1:3" x14ac:dyDescent="0.55000000000000004">
      <c r="A68">
        <v>19.364015999999999</v>
      </c>
      <c r="B68">
        <v>19.095787000000001</v>
      </c>
      <c r="C68">
        <f t="shared" si="1"/>
        <v>7.1946796440998953E-2</v>
      </c>
    </row>
    <row r="69" spans="1:3" x14ac:dyDescent="0.55000000000000004">
      <c r="A69">
        <v>18.06906</v>
      </c>
      <c r="B69">
        <v>18.483953</v>
      </c>
      <c r="C69">
        <f t="shared" si="1"/>
        <v>0.17213620144899941</v>
      </c>
    </row>
    <row r="70" spans="1:3" x14ac:dyDescent="0.55000000000000004">
      <c r="A70">
        <v>19.307383000000002</v>
      </c>
      <c r="B70">
        <v>18.523562999999999</v>
      </c>
      <c r="C70">
        <f t="shared" si="1"/>
        <v>0.61437379240000345</v>
      </c>
    </row>
    <row r="71" spans="1:3" x14ac:dyDescent="0.55000000000000004">
      <c r="A71">
        <v>17.559398999999999</v>
      </c>
      <c r="B71">
        <v>13.425224</v>
      </c>
      <c r="C71">
        <f t="shared" si="1"/>
        <v>17.091402930624991</v>
      </c>
    </row>
    <row r="72" spans="1:3" x14ac:dyDescent="0.55000000000000004">
      <c r="A72">
        <v>14.550549</v>
      </c>
      <c r="B72">
        <v>13.199709</v>
      </c>
      <c r="C72">
        <f t="shared" si="1"/>
        <v>1.8247687055999995</v>
      </c>
    </row>
    <row r="73" spans="1:3" x14ac:dyDescent="0.55000000000000004">
      <c r="A73">
        <v>13.002495</v>
      </c>
      <c r="B73">
        <v>12.753636</v>
      </c>
      <c r="C73">
        <f t="shared" si="1"/>
        <v>6.1930801880999753E-2</v>
      </c>
    </row>
    <row r="74" spans="1:3" x14ac:dyDescent="0.55000000000000004">
      <c r="A74">
        <v>16.393916999999998</v>
      </c>
      <c r="B74">
        <v>13.525952999999999</v>
      </c>
      <c r="C74">
        <f t="shared" si="1"/>
        <v>8.2252175052959942</v>
      </c>
    </row>
    <row r="75" spans="1:3" x14ac:dyDescent="0.55000000000000004">
      <c r="A75">
        <v>17.757947999999999</v>
      </c>
      <c r="B75">
        <v>15.016451999999999</v>
      </c>
      <c r="C75">
        <f t="shared" si="1"/>
        <v>7.515800318015998</v>
      </c>
    </row>
    <row r="76" spans="1:3" x14ac:dyDescent="0.55000000000000004">
      <c r="A76">
        <v>18.230322000000001</v>
      </c>
      <c r="B76">
        <v>17.337648000000002</v>
      </c>
      <c r="C76">
        <f t="shared" si="1"/>
        <v>0.79686687027599912</v>
      </c>
    </row>
    <row r="77" spans="1:3" x14ac:dyDescent="0.55000000000000004">
      <c r="A77">
        <v>21.070637000000001</v>
      </c>
      <c r="B77">
        <v>13.232521999999999</v>
      </c>
      <c r="C77">
        <f t="shared" si="1"/>
        <v>61.436046753225028</v>
      </c>
    </row>
    <row r="78" spans="1:3" x14ac:dyDescent="0.55000000000000004">
      <c r="A78">
        <v>19.482437000000001</v>
      </c>
      <c r="B78">
        <v>19.418150000000001</v>
      </c>
      <c r="C78">
        <f t="shared" si="1"/>
        <v>4.1328183690000266E-3</v>
      </c>
    </row>
    <row r="79" spans="1:3" x14ac:dyDescent="0.55000000000000004">
      <c r="A79">
        <v>17.757947999999999</v>
      </c>
      <c r="B79">
        <v>15.016451999999999</v>
      </c>
      <c r="C79">
        <f t="shared" si="1"/>
        <v>7.515800318015998</v>
      </c>
    </row>
    <row r="80" spans="1:3" x14ac:dyDescent="0.55000000000000004">
      <c r="A80">
        <v>3.6410483999999999</v>
      </c>
      <c r="B80">
        <v>5.5647919999999997</v>
      </c>
      <c r="C80">
        <f t="shared" si="1"/>
        <v>3.7007894385409594</v>
      </c>
    </row>
    <row r="81" spans="1:3" x14ac:dyDescent="0.55000000000000004">
      <c r="A81">
        <v>5.6714373</v>
      </c>
      <c r="B81">
        <v>7.2361436000000001</v>
      </c>
      <c r="C81">
        <f t="shared" si="1"/>
        <v>2.4483058052596904</v>
      </c>
    </row>
    <row r="82" spans="1:3" x14ac:dyDescent="0.55000000000000004">
      <c r="A82">
        <v>9.5886089999999999</v>
      </c>
      <c r="B82">
        <v>7.6398159999999997</v>
      </c>
      <c r="C82">
        <f t="shared" si="1"/>
        <v>3.797794156849001</v>
      </c>
    </row>
    <row r="83" spans="1:3" x14ac:dyDescent="0.55000000000000004">
      <c r="A83">
        <v>5.7942809999999998</v>
      </c>
      <c r="B83">
        <v>6.0323215000000001</v>
      </c>
      <c r="C83">
        <f t="shared" si="1"/>
        <v>5.6663279640250155E-2</v>
      </c>
    </row>
    <row r="84" spans="1:3" x14ac:dyDescent="0.55000000000000004">
      <c r="A84">
        <v>3.7369534999999998</v>
      </c>
      <c r="B84">
        <v>5.6602473</v>
      </c>
      <c r="C84">
        <f t="shared" si="1"/>
        <v>3.6990590411184407</v>
      </c>
    </row>
    <row r="85" spans="1:3" x14ac:dyDescent="0.55000000000000004">
      <c r="A85">
        <v>5.5300830000000003</v>
      </c>
      <c r="B85">
        <v>5.6225833999999999</v>
      </c>
      <c r="C85">
        <f t="shared" si="1"/>
        <v>8.5563240001599247E-3</v>
      </c>
    </row>
    <row r="86" spans="1:3" x14ac:dyDescent="0.55000000000000004">
      <c r="A86">
        <v>6.3104690000000003</v>
      </c>
      <c r="B86">
        <v>6.6518189999999997</v>
      </c>
      <c r="C86">
        <f t="shared" si="1"/>
        <v>0.11651982249999958</v>
      </c>
    </row>
    <row r="87" spans="1:3" x14ac:dyDescent="0.55000000000000004">
      <c r="A87">
        <v>3.3828778000000002</v>
      </c>
      <c r="B87">
        <v>8.2456250000000004</v>
      </c>
      <c r="C87">
        <f t="shared" si="1"/>
        <v>23.646310331107841</v>
      </c>
    </row>
    <row r="88" spans="1:3" x14ac:dyDescent="0.55000000000000004">
      <c r="A88">
        <v>6.2684699999999998</v>
      </c>
      <c r="B88">
        <v>5.2395414999999996</v>
      </c>
      <c r="C88">
        <f t="shared" si="1"/>
        <v>1.0586938581122503</v>
      </c>
    </row>
    <row r="89" spans="1:3" x14ac:dyDescent="0.55000000000000004">
      <c r="A89">
        <v>5.2572812999999998</v>
      </c>
      <c r="B89">
        <v>6.9974504</v>
      </c>
      <c r="C89">
        <f t="shared" si="1"/>
        <v>3.0281884965948103</v>
      </c>
    </row>
    <row r="90" spans="1:3" x14ac:dyDescent="0.55000000000000004">
      <c r="A90">
        <v>17.66863</v>
      </c>
      <c r="B90">
        <v>17.460332999999999</v>
      </c>
      <c r="C90">
        <f t="shared" si="1"/>
        <v>4.3387640209000718E-2</v>
      </c>
    </row>
    <row r="91" spans="1:3" x14ac:dyDescent="0.55000000000000004">
      <c r="A91">
        <v>17.094978000000001</v>
      </c>
      <c r="B91">
        <v>17.989270999999999</v>
      </c>
      <c r="C91">
        <f t="shared" si="1"/>
        <v>0.79975996984899567</v>
      </c>
    </row>
    <row r="92" spans="1:3" x14ac:dyDescent="0.55000000000000004">
      <c r="A92">
        <v>17.561007</v>
      </c>
      <c r="B92">
        <v>17.099284999999998</v>
      </c>
      <c r="C92">
        <f t="shared" si="1"/>
        <v>0.21318720528400162</v>
      </c>
    </row>
    <row r="93" spans="1:3" x14ac:dyDescent="0.55000000000000004">
      <c r="A93">
        <v>18.623239999999999</v>
      </c>
      <c r="B93">
        <v>18.303162</v>
      </c>
      <c r="C93">
        <f t="shared" si="1"/>
        <v>0.10244992608399921</v>
      </c>
    </row>
    <row r="94" spans="1:3" x14ac:dyDescent="0.55000000000000004">
      <c r="A94">
        <v>15.686686</v>
      </c>
      <c r="B94">
        <v>17.422176</v>
      </c>
      <c r="C94">
        <f t="shared" si="1"/>
        <v>3.0119255401000014</v>
      </c>
    </row>
    <row r="95" spans="1:3" x14ac:dyDescent="0.55000000000000004">
      <c r="A95">
        <v>23.172091999999999</v>
      </c>
      <c r="B95">
        <v>21.605329999999999</v>
      </c>
      <c r="C95">
        <f t="shared" si="1"/>
        <v>2.4547431646440021</v>
      </c>
    </row>
    <row r="96" spans="1:3" x14ac:dyDescent="0.55000000000000004">
      <c r="A96">
        <v>16.827760000000001</v>
      </c>
      <c r="B96">
        <v>15.195747000000001</v>
      </c>
      <c r="C96">
        <f t="shared" si="1"/>
        <v>2.663466432169002</v>
      </c>
    </row>
    <row r="97" spans="1:3" x14ac:dyDescent="0.55000000000000004">
      <c r="A97">
        <v>16.96332</v>
      </c>
      <c r="B97">
        <v>16.648023999999999</v>
      </c>
      <c r="C97">
        <f t="shared" si="1"/>
        <v>9.9411567616000007E-2</v>
      </c>
    </row>
    <row r="98" spans="1:3" x14ac:dyDescent="0.55000000000000004">
      <c r="A98">
        <v>17.210076999999998</v>
      </c>
      <c r="B98">
        <v>19.188165999999999</v>
      </c>
      <c r="C98">
        <f t="shared" si="1"/>
        <v>3.9128360919210028</v>
      </c>
    </row>
    <row r="99" spans="1:3" x14ac:dyDescent="0.55000000000000004">
      <c r="A99">
        <v>16.820024</v>
      </c>
      <c r="B99">
        <v>16.18891</v>
      </c>
      <c r="C99">
        <f t="shared" si="1"/>
        <v>0.3983048809960002</v>
      </c>
    </row>
    <row r="100" spans="1:3" x14ac:dyDescent="0.55000000000000004">
      <c r="A100">
        <v>8.0907319999999991</v>
      </c>
      <c r="B100">
        <v>8.6756320000000002</v>
      </c>
      <c r="C100">
        <f t="shared" si="1"/>
        <v>0.34210801000000129</v>
      </c>
    </row>
    <row r="101" spans="1:3" x14ac:dyDescent="0.55000000000000004">
      <c r="A101">
        <v>10.724408</v>
      </c>
      <c r="B101">
        <v>8.8827280000000002</v>
      </c>
      <c r="C101">
        <f t="shared" si="1"/>
        <v>3.3917852224000007</v>
      </c>
    </row>
    <row r="102" spans="1:3" x14ac:dyDescent="0.55000000000000004">
      <c r="A102">
        <v>10.619192</v>
      </c>
      <c r="B102">
        <v>9.7395650000000007</v>
      </c>
      <c r="C102">
        <f t="shared" si="1"/>
        <v>0.77374365912899867</v>
      </c>
    </row>
    <row r="103" spans="1:3" x14ac:dyDescent="0.55000000000000004">
      <c r="A103">
        <v>7.7491035000000004</v>
      </c>
      <c r="B103">
        <v>9.1976300000000002</v>
      </c>
      <c r="C103">
        <f t="shared" si="1"/>
        <v>2.0982290212022496</v>
      </c>
    </row>
    <row r="104" spans="1:3" x14ac:dyDescent="0.55000000000000004">
      <c r="A104">
        <v>13.285251000000001</v>
      </c>
      <c r="B104">
        <v>12.429174</v>
      </c>
      <c r="C104">
        <f t="shared" si="1"/>
        <v>0.73286782992900146</v>
      </c>
    </row>
    <row r="105" spans="1:3" x14ac:dyDescent="0.55000000000000004">
      <c r="A105">
        <v>10.127509999999999</v>
      </c>
      <c r="B105">
        <v>9.5629609999999996</v>
      </c>
      <c r="C105">
        <f t="shared" si="1"/>
        <v>0.31871557340099949</v>
      </c>
    </row>
    <row r="106" spans="1:3" x14ac:dyDescent="0.55000000000000004">
      <c r="A106">
        <v>14.691286</v>
      </c>
      <c r="B106">
        <v>13.991587000000001</v>
      </c>
      <c r="C106">
        <f t="shared" si="1"/>
        <v>0.48957869060099857</v>
      </c>
    </row>
    <row r="107" spans="1:3" x14ac:dyDescent="0.55000000000000004">
      <c r="A107">
        <v>9.6910609999999995</v>
      </c>
      <c r="B107">
        <v>8.5909859999999991</v>
      </c>
      <c r="C107">
        <f t="shared" si="1"/>
        <v>1.2101650056250008</v>
      </c>
    </row>
    <row r="108" spans="1:3" x14ac:dyDescent="0.55000000000000004">
      <c r="A108">
        <v>8.3373530000000002</v>
      </c>
      <c r="B108">
        <v>9.958437</v>
      </c>
      <c r="C108">
        <f t="shared" si="1"/>
        <v>2.6279133350559993</v>
      </c>
    </row>
    <row r="109" spans="1:3" x14ac:dyDescent="0.55000000000000004">
      <c r="A109">
        <v>2.5194890000000001</v>
      </c>
      <c r="B109">
        <v>6.3297895999999998</v>
      </c>
      <c r="C109">
        <f t="shared" si="1"/>
        <v>14.518390662360357</v>
      </c>
    </row>
    <row r="110" spans="1:3" x14ac:dyDescent="0.55000000000000004">
      <c r="A110">
        <v>19.685639999999999</v>
      </c>
      <c r="B110">
        <v>16.666734999999999</v>
      </c>
      <c r="C110">
        <f t="shared" si="1"/>
        <v>9.1137873990250018</v>
      </c>
    </row>
    <row r="111" spans="1:3" x14ac:dyDescent="0.55000000000000004">
      <c r="A111">
        <v>24.536595999999999</v>
      </c>
      <c r="B111">
        <v>17.355736</v>
      </c>
      <c r="C111">
        <f t="shared" si="1"/>
        <v>51.564750339599989</v>
      </c>
    </row>
    <row r="112" spans="1:3" x14ac:dyDescent="0.55000000000000004">
      <c r="A112">
        <v>15.923306</v>
      </c>
      <c r="B112">
        <v>13.152184</v>
      </c>
      <c r="C112">
        <f t="shared" si="1"/>
        <v>7.679117138884</v>
      </c>
    </row>
    <row r="113" spans="1:3" x14ac:dyDescent="0.55000000000000004">
      <c r="A113">
        <v>20.674347000000001</v>
      </c>
      <c r="B113">
        <v>18.362078</v>
      </c>
      <c r="C113">
        <f t="shared" si="1"/>
        <v>5.3465879283610027</v>
      </c>
    </row>
    <row r="114" spans="1:3" x14ac:dyDescent="0.55000000000000004">
      <c r="A114">
        <v>22.713455</v>
      </c>
      <c r="B114">
        <v>18.291533000000001</v>
      </c>
      <c r="C114">
        <f t="shared" si="1"/>
        <v>19.553394174083987</v>
      </c>
    </row>
    <row r="115" spans="1:3" x14ac:dyDescent="0.55000000000000004">
      <c r="A115">
        <v>11.493327000000001</v>
      </c>
      <c r="B115">
        <v>12.601568</v>
      </c>
      <c r="C115">
        <f t="shared" si="1"/>
        <v>1.228198114080999</v>
      </c>
    </row>
    <row r="116" spans="1:3" x14ac:dyDescent="0.55000000000000004">
      <c r="A116">
        <v>15.430016500000001</v>
      </c>
      <c r="B116">
        <v>12.525119999999999</v>
      </c>
      <c r="C116">
        <f t="shared" si="1"/>
        <v>8.4384236757122579</v>
      </c>
    </row>
    <row r="117" spans="1:3" x14ac:dyDescent="0.55000000000000004">
      <c r="A117">
        <v>18.179873000000001</v>
      </c>
      <c r="B117">
        <v>13.060115</v>
      </c>
      <c r="C117">
        <f t="shared" si="1"/>
        <v>26.211921978564011</v>
      </c>
    </row>
    <row r="118" spans="1:3" x14ac:dyDescent="0.55000000000000004">
      <c r="A118">
        <v>22.076194999999998</v>
      </c>
      <c r="B118">
        <v>16.279827000000001</v>
      </c>
      <c r="C118">
        <f t="shared" si="1"/>
        <v>33.597881991423968</v>
      </c>
    </row>
    <row r="119" spans="1:3" x14ac:dyDescent="0.55000000000000004">
      <c r="A119">
        <v>27.521324</v>
      </c>
      <c r="B119">
        <v>24.622022999999999</v>
      </c>
      <c r="C119">
        <f t="shared" si="1"/>
        <v>8.4059462886010063</v>
      </c>
    </row>
    <row r="120" spans="1:3" x14ac:dyDescent="0.55000000000000004">
      <c r="A120">
        <v>26.542099</v>
      </c>
      <c r="B120">
        <v>24.08098</v>
      </c>
      <c r="C120">
        <f t="shared" si="1"/>
        <v>6.0571067321610004</v>
      </c>
    </row>
    <row r="121" spans="1:3" x14ac:dyDescent="0.55000000000000004">
      <c r="A121">
        <v>24.644687999999999</v>
      </c>
      <c r="B121">
        <v>20.107527000000001</v>
      </c>
      <c r="C121">
        <f t="shared" si="1"/>
        <v>20.585829939920977</v>
      </c>
    </row>
    <row r="122" spans="1:3" x14ac:dyDescent="0.55000000000000004">
      <c r="A122">
        <v>22.659555000000001</v>
      </c>
      <c r="B122">
        <v>18.820238</v>
      </c>
      <c r="C122">
        <f t="shared" si="1"/>
        <v>14.740355026489009</v>
      </c>
    </row>
    <row r="123" spans="1:3" x14ac:dyDescent="0.55000000000000004">
      <c r="A123">
        <v>31.11036</v>
      </c>
      <c r="B123">
        <v>24.328295000000001</v>
      </c>
      <c r="C123">
        <f t="shared" si="1"/>
        <v>45.996405664224994</v>
      </c>
    </row>
    <row r="124" spans="1:3" x14ac:dyDescent="0.55000000000000004">
      <c r="A124">
        <v>24.74108</v>
      </c>
      <c r="B124">
        <v>19.780577000000001</v>
      </c>
      <c r="C124">
        <f t="shared" si="1"/>
        <v>24.606590013008994</v>
      </c>
    </row>
    <row r="125" spans="1:3" x14ac:dyDescent="0.55000000000000004">
      <c r="A125">
        <v>24.744392000000001</v>
      </c>
      <c r="B125">
        <v>21.260548</v>
      </c>
      <c r="C125">
        <f t="shared" si="1"/>
        <v>12.137169016336008</v>
      </c>
    </row>
    <row r="126" spans="1:3" x14ac:dyDescent="0.55000000000000004">
      <c r="A126">
        <v>22.826778000000001</v>
      </c>
      <c r="B126">
        <v>19.987653999999999</v>
      </c>
      <c r="C126">
        <f t="shared" si="1"/>
        <v>8.0606250873760104</v>
      </c>
    </row>
    <row r="127" spans="1:3" x14ac:dyDescent="0.55000000000000004">
      <c r="A127">
        <v>27.055056</v>
      </c>
      <c r="B127">
        <v>23.017733</v>
      </c>
      <c r="C127">
        <f t="shared" si="1"/>
        <v>16.299977006329005</v>
      </c>
    </row>
    <row r="128" spans="1:3" x14ac:dyDescent="0.55000000000000004">
      <c r="A128">
        <v>20.785323999999999</v>
      </c>
      <c r="B128">
        <v>16.478300000000001</v>
      </c>
      <c r="C128">
        <f t="shared" si="1"/>
        <v>18.550455736575987</v>
      </c>
    </row>
    <row r="129" spans="1:3" x14ac:dyDescent="0.55000000000000004">
      <c r="A129">
        <v>22.404726</v>
      </c>
      <c r="B129">
        <v>18.824629000000002</v>
      </c>
      <c r="C129">
        <f t="shared" si="1"/>
        <v>12.817094529408989</v>
      </c>
    </row>
    <row r="130" spans="1:3" x14ac:dyDescent="0.55000000000000004">
      <c r="A130">
        <v>13.426513</v>
      </c>
      <c r="B130">
        <v>11.939142</v>
      </c>
      <c r="C130">
        <f t="shared" si="1"/>
        <v>2.2122724916409986</v>
      </c>
    </row>
    <row r="131" spans="1:3" x14ac:dyDescent="0.55000000000000004">
      <c r="A131">
        <v>20.846959999999999</v>
      </c>
      <c r="B131">
        <v>19.009895</v>
      </c>
      <c r="C131">
        <f t="shared" ref="C131:C147" si="2">(A131-B131)^2</f>
        <v>3.3748078142249964</v>
      </c>
    </row>
    <row r="132" spans="1:3" x14ac:dyDescent="0.55000000000000004">
      <c r="A132">
        <v>20.455717</v>
      </c>
      <c r="B132">
        <v>19.905650999999999</v>
      </c>
      <c r="C132">
        <f t="shared" si="2"/>
        <v>0.30257260435600114</v>
      </c>
    </row>
    <row r="133" spans="1:3" x14ac:dyDescent="0.55000000000000004">
      <c r="A133">
        <v>20.036701000000001</v>
      </c>
      <c r="B133">
        <v>18.939336999999998</v>
      </c>
      <c r="C133">
        <f t="shared" si="2"/>
        <v>1.2042077484960054</v>
      </c>
    </row>
    <row r="134" spans="1:3" x14ac:dyDescent="0.55000000000000004">
      <c r="A134">
        <v>17.224723999999998</v>
      </c>
      <c r="B134">
        <v>15.631334000000001</v>
      </c>
      <c r="C134">
        <f t="shared" si="2"/>
        <v>2.5388916920999924</v>
      </c>
    </row>
    <row r="135" spans="1:3" x14ac:dyDescent="0.55000000000000004">
      <c r="A135">
        <v>18.569407999999999</v>
      </c>
      <c r="B135">
        <v>14.857521</v>
      </c>
      <c r="C135">
        <f t="shared" si="2"/>
        <v>13.778105100768993</v>
      </c>
    </row>
    <row r="136" spans="1:3" x14ac:dyDescent="0.55000000000000004">
      <c r="A136">
        <v>20.612549999999999</v>
      </c>
      <c r="B136">
        <v>16.851922999999999</v>
      </c>
      <c r="C136">
        <f t="shared" si="2"/>
        <v>14.142315433128996</v>
      </c>
    </row>
    <row r="137" spans="1:3" x14ac:dyDescent="0.55000000000000004">
      <c r="A137">
        <v>19.474989999999998</v>
      </c>
      <c r="B137">
        <v>16.023347999999999</v>
      </c>
      <c r="C137">
        <f t="shared" si="2"/>
        <v>11.913832496163998</v>
      </c>
    </row>
    <row r="138" spans="1:3" x14ac:dyDescent="0.55000000000000004">
      <c r="A138">
        <v>19.155532999999998</v>
      </c>
      <c r="B138">
        <v>18.717590000000001</v>
      </c>
      <c r="C138">
        <f t="shared" si="2"/>
        <v>0.19179407124899744</v>
      </c>
    </row>
    <row r="139" spans="1:3" x14ac:dyDescent="0.55000000000000004">
      <c r="A139">
        <v>16.97157</v>
      </c>
      <c r="B139">
        <v>12.233421999999999</v>
      </c>
      <c r="C139">
        <f t="shared" si="2"/>
        <v>22.450046469904006</v>
      </c>
    </row>
    <row r="140" spans="1:3" x14ac:dyDescent="0.55000000000000004">
      <c r="A140">
        <v>15.469859</v>
      </c>
      <c r="B140">
        <v>13.154201</v>
      </c>
      <c r="C140">
        <f t="shared" si="2"/>
        <v>5.3622719729639963</v>
      </c>
    </row>
    <row r="141" spans="1:3" x14ac:dyDescent="0.55000000000000004">
      <c r="A141">
        <v>19.662706</v>
      </c>
      <c r="B141">
        <v>19.825334999999999</v>
      </c>
      <c r="C141">
        <f t="shared" si="2"/>
        <v>2.6448191640999683E-2</v>
      </c>
    </row>
    <row r="142" spans="1:3" x14ac:dyDescent="0.55000000000000004">
      <c r="A142">
        <v>18.964165000000001</v>
      </c>
      <c r="B142">
        <v>15.479697</v>
      </c>
      <c r="C142">
        <f t="shared" si="2"/>
        <v>12.14151724302401</v>
      </c>
    </row>
    <row r="143" spans="1:3" x14ac:dyDescent="0.55000000000000004">
      <c r="A143">
        <v>19.739107000000001</v>
      </c>
      <c r="B143">
        <v>14.924110000000001</v>
      </c>
      <c r="C143">
        <f t="shared" si="2"/>
        <v>23.184196110009001</v>
      </c>
    </row>
    <row r="144" spans="1:3" x14ac:dyDescent="0.55000000000000004">
      <c r="A144">
        <v>19.583136</v>
      </c>
      <c r="B144">
        <v>16.516722000000001</v>
      </c>
      <c r="C144">
        <f t="shared" si="2"/>
        <v>9.4028948193959891</v>
      </c>
    </row>
    <row r="145" spans="1:3" x14ac:dyDescent="0.55000000000000004">
      <c r="A145">
        <v>20.553028000000001</v>
      </c>
      <c r="B145">
        <v>15.795153000000001</v>
      </c>
      <c r="C145">
        <f t="shared" si="2"/>
        <v>22.637374515625002</v>
      </c>
    </row>
    <row r="146" spans="1:3" x14ac:dyDescent="0.55000000000000004">
      <c r="A146">
        <v>19.507452000000001</v>
      </c>
      <c r="B146">
        <v>20.852689999999999</v>
      </c>
      <c r="C146">
        <f t="shared" si="2"/>
        <v>1.8096652766439956</v>
      </c>
    </row>
    <row r="147" spans="1:3" x14ac:dyDescent="0.55000000000000004">
      <c r="A147">
        <v>19.319319</v>
      </c>
      <c r="B147">
        <v>19.027082</v>
      </c>
      <c r="C147">
        <f t="shared" si="2"/>
        <v>8.5402464169000047E-2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train_inference</vt:lpstr>
      <vt:lpstr>val_inference</vt:lpstr>
      <vt:lpstr>test_inference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2022-08-10T15:26:16Z</dcterms:modified>
</cp:coreProperties>
</file>