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Project_Bone\DeepBone_Results\TEST_23_sim_rf_BMD\"/>
    </mc:Choice>
  </mc:AlternateContent>
  <xr:revisionPtr revIDLastSave="0" documentId="13_ncr:1_{B5814697-8575-4A73-901D-1F88E56649F7}" xr6:coauthVersionLast="47" xr6:coauthVersionMax="47" xr10:uidLastSave="{00000000-0000-0000-0000-000000000000}"/>
  <bookViews>
    <workbookView xWindow="57480" yWindow="-120" windowWidth="29040" windowHeight="15225" activeTab="2" xr2:uid="{00000000-000D-0000-FFFF-FFFF00000000}"/>
  </bookViews>
  <sheets>
    <sheet name="train_inference" sheetId="1" r:id="rId1"/>
    <sheet name="val_inference" sheetId="3" r:id="rId2"/>
    <sheet name="test_inferen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2" i="1"/>
  <c r="E2" i="2"/>
  <c r="E2" i="3"/>
  <c r="E2" i="1"/>
  <c r="D2" i="2" l="1"/>
  <c r="D2" i="3"/>
  <c r="D2" i="1"/>
</calcChain>
</file>

<file path=xl/sharedStrings.xml><?xml version="1.0" encoding="utf-8"?>
<sst xmlns="http://schemas.openxmlformats.org/spreadsheetml/2006/main" count="15" uniqueCount="5">
  <si>
    <t>target</t>
  </si>
  <si>
    <t>output</t>
  </si>
  <si>
    <t>r-squared value</t>
  </si>
  <si>
    <t>rms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</si>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</sst>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train_inference!$A$2:$A$387</c:f>
              <c:numCache>
                <c:formatCode>General</c:formatCode>
                <c:ptCount val="386"/>
                <c:pt idx="0">
                  <c:v>21.59697392</c:v>
                </c:pt>
                <c:pt idx="1">
                  <c:v>21.716877820000001</c:v>
                </c:pt>
                <c:pt idx="2">
                  <c:v>16.09181624</c:v>
                </c:pt>
                <c:pt idx="3">
                  <c:v>20.3374363</c:v>
                </c:pt>
                <c:pt idx="4">
                  <c:v>18.504741020000001</c:v>
                </c:pt>
                <c:pt idx="5">
                  <c:v>19.888746699999999</c:v>
                </c:pt>
                <c:pt idx="6">
                  <c:v>14.2120113</c:v>
                </c:pt>
                <c:pt idx="7">
                  <c:v>17.714855880000002</c:v>
                </c:pt>
                <c:pt idx="8">
                  <c:v>19.565273229999999</c:v>
                </c:pt>
                <c:pt idx="9">
                  <c:v>9.9395613249999997</c:v>
                </c:pt>
                <c:pt idx="10">
                  <c:v>14.055049779999999</c:v>
                </c:pt>
                <c:pt idx="11">
                  <c:v>15.95498869</c:v>
                </c:pt>
                <c:pt idx="12">
                  <c:v>19.504533339999998</c:v>
                </c:pt>
                <c:pt idx="13">
                  <c:v>18.583937160000001</c:v>
                </c:pt>
                <c:pt idx="14">
                  <c:v>14.515359849999999</c:v>
                </c:pt>
                <c:pt idx="15">
                  <c:v>11.95487249</c:v>
                </c:pt>
                <c:pt idx="16">
                  <c:v>22.682472440000002</c:v>
                </c:pt>
                <c:pt idx="17">
                  <c:v>15.68771995</c:v>
                </c:pt>
                <c:pt idx="18">
                  <c:v>12.82454087</c:v>
                </c:pt>
                <c:pt idx="19">
                  <c:v>15.82341497</c:v>
                </c:pt>
                <c:pt idx="20">
                  <c:v>9.1563523</c:v>
                </c:pt>
                <c:pt idx="21">
                  <c:v>8.6104690949999991</c:v>
                </c:pt>
                <c:pt idx="22">
                  <c:v>5.7546716279999997</c:v>
                </c:pt>
                <c:pt idx="23">
                  <c:v>9.7849638129999992</c:v>
                </c:pt>
                <c:pt idx="24">
                  <c:v>5.3418359960000004</c:v>
                </c:pt>
                <c:pt idx="25">
                  <c:v>9.2040543390000007</c:v>
                </c:pt>
                <c:pt idx="26">
                  <c:v>8.6168812960000007</c:v>
                </c:pt>
                <c:pt idx="27">
                  <c:v>7.0194491509999999</c:v>
                </c:pt>
                <c:pt idx="28">
                  <c:v>7.3247535460000002</c:v>
                </c:pt>
                <c:pt idx="29">
                  <c:v>9.2949844640000006</c:v>
                </c:pt>
                <c:pt idx="30">
                  <c:v>7.3636274210000003</c:v>
                </c:pt>
                <c:pt idx="31">
                  <c:v>10.10326946</c:v>
                </c:pt>
                <c:pt idx="32">
                  <c:v>7.4461685400000004</c:v>
                </c:pt>
                <c:pt idx="33">
                  <c:v>6.6195708900000003</c:v>
                </c:pt>
                <c:pt idx="34">
                  <c:v>9.1795348899999993</c:v>
                </c:pt>
                <c:pt idx="35">
                  <c:v>7.0383753950000001</c:v>
                </c:pt>
                <c:pt idx="36">
                  <c:v>8.0659026189999992</c:v>
                </c:pt>
                <c:pt idx="37">
                  <c:v>9.4013685840000001</c:v>
                </c:pt>
                <c:pt idx="38">
                  <c:v>8.034321791</c:v>
                </c:pt>
                <c:pt idx="39">
                  <c:v>8.4453145549999995</c:v>
                </c:pt>
                <c:pt idx="40">
                  <c:v>21.726685310000001</c:v>
                </c:pt>
                <c:pt idx="41">
                  <c:v>21.016914</c:v>
                </c:pt>
                <c:pt idx="42">
                  <c:v>19.703225889999999</c:v>
                </c:pt>
                <c:pt idx="43">
                  <c:v>19.881931040000001</c:v>
                </c:pt>
                <c:pt idx="44">
                  <c:v>19.72771371</c:v>
                </c:pt>
                <c:pt idx="45">
                  <c:v>22.007364200000001</c:v>
                </c:pt>
                <c:pt idx="46">
                  <c:v>22.869351949999999</c:v>
                </c:pt>
                <c:pt idx="47">
                  <c:v>17.56465025</c:v>
                </c:pt>
                <c:pt idx="48">
                  <c:v>22.95561902</c:v>
                </c:pt>
                <c:pt idx="49">
                  <c:v>14.43201855</c:v>
                </c:pt>
                <c:pt idx="50">
                  <c:v>18.274358150000001</c:v>
                </c:pt>
                <c:pt idx="51">
                  <c:v>17.515556459999999</c:v>
                </c:pt>
                <c:pt idx="52">
                  <c:v>17.78361215</c:v>
                </c:pt>
                <c:pt idx="53">
                  <c:v>14.606852050000001</c:v>
                </c:pt>
                <c:pt idx="54">
                  <c:v>15.90284194</c:v>
                </c:pt>
                <c:pt idx="55">
                  <c:v>16.256957929999999</c:v>
                </c:pt>
                <c:pt idx="56">
                  <c:v>17.763977780000001</c:v>
                </c:pt>
                <c:pt idx="57">
                  <c:v>18.223461459999999</c:v>
                </c:pt>
                <c:pt idx="58">
                  <c:v>18.089200519999999</c:v>
                </c:pt>
                <c:pt idx="59">
                  <c:v>17.093392789999999</c:v>
                </c:pt>
                <c:pt idx="60">
                  <c:v>20.921965</c:v>
                </c:pt>
                <c:pt idx="61">
                  <c:v>19.80131832</c:v>
                </c:pt>
                <c:pt idx="62">
                  <c:v>19.784130220000002</c:v>
                </c:pt>
                <c:pt idx="63">
                  <c:v>23.01069214</c:v>
                </c:pt>
                <c:pt idx="64">
                  <c:v>24.133126699999998</c:v>
                </c:pt>
                <c:pt idx="65">
                  <c:v>17.925075979999999</c:v>
                </c:pt>
                <c:pt idx="66">
                  <c:v>24.15529523</c:v>
                </c:pt>
                <c:pt idx="67">
                  <c:v>25.000395040000001</c:v>
                </c:pt>
                <c:pt idx="68">
                  <c:v>24.984619980000002</c:v>
                </c:pt>
                <c:pt idx="69">
                  <c:v>19.184494650000001</c:v>
                </c:pt>
                <c:pt idx="70">
                  <c:v>15.46286692</c:v>
                </c:pt>
                <c:pt idx="71">
                  <c:v>21.939247699999999</c:v>
                </c:pt>
                <c:pt idx="72">
                  <c:v>14.590845659999999</c:v>
                </c:pt>
                <c:pt idx="73">
                  <c:v>18.327177649999999</c:v>
                </c:pt>
                <c:pt idx="74">
                  <c:v>16.89522719</c:v>
                </c:pt>
                <c:pt idx="75">
                  <c:v>15.63997444</c:v>
                </c:pt>
                <c:pt idx="76">
                  <c:v>19.191084750000002</c:v>
                </c:pt>
                <c:pt idx="77">
                  <c:v>19.473793000000001</c:v>
                </c:pt>
                <c:pt idx="78">
                  <c:v>17.487034520000002</c:v>
                </c:pt>
                <c:pt idx="79">
                  <c:v>16.541708329999999</c:v>
                </c:pt>
                <c:pt idx="80">
                  <c:v>7.6350120309999996</c:v>
                </c:pt>
                <c:pt idx="81">
                  <c:v>10.933782989999999</c:v>
                </c:pt>
                <c:pt idx="82">
                  <c:v>13.821770669999999</c:v>
                </c:pt>
                <c:pt idx="83">
                  <c:v>13.46352476</c:v>
                </c:pt>
                <c:pt idx="84">
                  <c:v>14.25333395</c:v>
                </c:pt>
                <c:pt idx="85">
                  <c:v>9.8014489749999996</c:v>
                </c:pt>
                <c:pt idx="86">
                  <c:v>11.078669379999999</c:v>
                </c:pt>
                <c:pt idx="87">
                  <c:v>11.31839546</c:v>
                </c:pt>
                <c:pt idx="88">
                  <c:v>13.7826232</c:v>
                </c:pt>
                <c:pt idx="89">
                  <c:v>10.693562399999999</c:v>
                </c:pt>
                <c:pt idx="90">
                  <c:v>13.681920249999999</c:v>
                </c:pt>
                <c:pt idx="91">
                  <c:v>16.491276750000001</c:v>
                </c:pt>
                <c:pt idx="92">
                  <c:v>20.044359409999998</c:v>
                </c:pt>
                <c:pt idx="93">
                  <c:v>7.8419383600000003</c:v>
                </c:pt>
                <c:pt idx="94">
                  <c:v>12.78716884</c:v>
                </c:pt>
                <c:pt idx="95">
                  <c:v>18.144983610000001</c:v>
                </c:pt>
                <c:pt idx="96">
                  <c:v>18.052749389999999</c:v>
                </c:pt>
                <c:pt idx="97">
                  <c:v>15.89795619</c:v>
                </c:pt>
                <c:pt idx="98">
                  <c:v>16.472316469999999</c:v>
                </c:pt>
                <c:pt idx="99">
                  <c:v>18.78028063</c:v>
                </c:pt>
                <c:pt idx="100">
                  <c:v>10.843979060000001</c:v>
                </c:pt>
                <c:pt idx="101">
                  <c:v>16.004076139999999</c:v>
                </c:pt>
                <c:pt idx="102">
                  <c:v>15.3397898</c:v>
                </c:pt>
                <c:pt idx="103">
                  <c:v>7.5982907659999999</c:v>
                </c:pt>
                <c:pt idx="104">
                  <c:v>12.012332300000001</c:v>
                </c:pt>
                <c:pt idx="105">
                  <c:v>15.156851530000001</c:v>
                </c:pt>
                <c:pt idx="106">
                  <c:v>16.038866630000001</c:v>
                </c:pt>
                <c:pt idx="107">
                  <c:v>10.311647170000001</c:v>
                </c:pt>
                <c:pt idx="108">
                  <c:v>16.153431789999999</c:v>
                </c:pt>
                <c:pt idx="109">
                  <c:v>10.281336870000001</c:v>
                </c:pt>
                <c:pt idx="110">
                  <c:v>20.424167560000001</c:v>
                </c:pt>
                <c:pt idx="111">
                  <c:v>19.14373999</c:v>
                </c:pt>
                <c:pt idx="112">
                  <c:v>19.230443749999999</c:v>
                </c:pt>
                <c:pt idx="113">
                  <c:v>18.314477570000001</c:v>
                </c:pt>
                <c:pt idx="114">
                  <c:v>17.626444020000001</c:v>
                </c:pt>
                <c:pt idx="115">
                  <c:v>17.263540410000001</c:v>
                </c:pt>
                <c:pt idx="116">
                  <c:v>16.234053960000001</c:v>
                </c:pt>
                <c:pt idx="117">
                  <c:v>15.62154698</c:v>
                </c:pt>
                <c:pt idx="118">
                  <c:v>18.999617919999999</c:v>
                </c:pt>
                <c:pt idx="119">
                  <c:v>15.675202430000001</c:v>
                </c:pt>
                <c:pt idx="120">
                  <c:v>18.404799050000001</c:v>
                </c:pt>
                <c:pt idx="121">
                  <c:v>21.98783675</c:v>
                </c:pt>
                <c:pt idx="122">
                  <c:v>20.2762031</c:v>
                </c:pt>
                <c:pt idx="123">
                  <c:v>22.368970740000002</c:v>
                </c:pt>
                <c:pt idx="124">
                  <c:v>20.345819299999999</c:v>
                </c:pt>
                <c:pt idx="125">
                  <c:v>15.71420644</c:v>
                </c:pt>
                <c:pt idx="126">
                  <c:v>22.20482505</c:v>
                </c:pt>
                <c:pt idx="127">
                  <c:v>18.285160019999999</c:v>
                </c:pt>
                <c:pt idx="128">
                  <c:v>23.118811600000001</c:v>
                </c:pt>
                <c:pt idx="129">
                  <c:v>13.87081399</c:v>
                </c:pt>
                <c:pt idx="130">
                  <c:v>12.41478246</c:v>
                </c:pt>
                <c:pt idx="131">
                  <c:v>20.464152030000001</c:v>
                </c:pt>
                <c:pt idx="132">
                  <c:v>15.149460789999999</c:v>
                </c:pt>
                <c:pt idx="133">
                  <c:v>21.511484079999999</c:v>
                </c:pt>
                <c:pt idx="134">
                  <c:v>18.261971620000001</c:v>
                </c:pt>
                <c:pt idx="135">
                  <c:v>15.664813049999999</c:v>
                </c:pt>
                <c:pt idx="136">
                  <c:v>15.664813049999999</c:v>
                </c:pt>
                <c:pt idx="137">
                  <c:v>18.48679563</c:v>
                </c:pt>
                <c:pt idx="138">
                  <c:v>12.96741072</c:v>
                </c:pt>
                <c:pt idx="139">
                  <c:v>15.634191299999999</c:v>
                </c:pt>
                <c:pt idx="140">
                  <c:v>11.17447374</c:v>
                </c:pt>
                <c:pt idx="141">
                  <c:v>9.3107401400000001</c:v>
                </c:pt>
                <c:pt idx="142">
                  <c:v>7.8131421430000003</c:v>
                </c:pt>
                <c:pt idx="143">
                  <c:v>8.3562937779999995</c:v>
                </c:pt>
                <c:pt idx="144">
                  <c:v>9.7345387339999991</c:v>
                </c:pt>
                <c:pt idx="145">
                  <c:v>9.3786922389999994</c:v>
                </c:pt>
                <c:pt idx="146">
                  <c:v>15.37319967</c:v>
                </c:pt>
                <c:pt idx="147">
                  <c:v>10.05955891</c:v>
                </c:pt>
                <c:pt idx="148">
                  <c:v>11.561652069999999</c:v>
                </c:pt>
                <c:pt idx="149">
                  <c:v>6.2875303090000001</c:v>
                </c:pt>
                <c:pt idx="150">
                  <c:v>10.808596270000001</c:v>
                </c:pt>
                <c:pt idx="151">
                  <c:v>10.747672229999999</c:v>
                </c:pt>
                <c:pt idx="152">
                  <c:v>12.515754490000001</c:v>
                </c:pt>
                <c:pt idx="153">
                  <c:v>12.857524059999999</c:v>
                </c:pt>
                <c:pt idx="154">
                  <c:v>12.729332769999999</c:v>
                </c:pt>
                <c:pt idx="155">
                  <c:v>10.92073952</c:v>
                </c:pt>
                <c:pt idx="156">
                  <c:v>10.833584979999999</c:v>
                </c:pt>
                <c:pt idx="157">
                  <c:v>10.150706449999999</c:v>
                </c:pt>
                <c:pt idx="158">
                  <c:v>8.7475485089999996</c:v>
                </c:pt>
                <c:pt idx="159">
                  <c:v>7.0705024879999998</c:v>
                </c:pt>
                <c:pt idx="160">
                  <c:v>7.2818005210000001</c:v>
                </c:pt>
                <c:pt idx="161">
                  <c:v>7.0176002549999996</c:v>
                </c:pt>
                <c:pt idx="162">
                  <c:v>4.6641689900000003</c:v>
                </c:pt>
                <c:pt idx="163">
                  <c:v>3.8763445590000001</c:v>
                </c:pt>
                <c:pt idx="164">
                  <c:v>5.7718571269999996</c:v>
                </c:pt>
                <c:pt idx="165">
                  <c:v>7.2247224489999997</c:v>
                </c:pt>
                <c:pt idx="166">
                  <c:v>7.8230569460000003</c:v>
                </c:pt>
                <c:pt idx="167">
                  <c:v>8.7947708589999998</c:v>
                </c:pt>
                <c:pt idx="168">
                  <c:v>6.9089760120000001</c:v>
                </c:pt>
                <c:pt idx="169">
                  <c:v>8.6958746690000002</c:v>
                </c:pt>
                <c:pt idx="170">
                  <c:v>7.854907399</c:v>
                </c:pt>
                <c:pt idx="171">
                  <c:v>6.8826147879999997</c:v>
                </c:pt>
                <c:pt idx="172">
                  <c:v>7.4986774079999998</c:v>
                </c:pt>
                <c:pt idx="173">
                  <c:v>9.0870271339999995</c:v>
                </c:pt>
                <c:pt idx="174">
                  <c:v>7.015446903</c:v>
                </c:pt>
                <c:pt idx="175">
                  <c:v>8.3267359110000001</c:v>
                </c:pt>
                <c:pt idx="176">
                  <c:v>5.938729521</c:v>
                </c:pt>
                <c:pt idx="177">
                  <c:v>11.733990889999999</c:v>
                </c:pt>
                <c:pt idx="178">
                  <c:v>10.887996319999999</c:v>
                </c:pt>
                <c:pt idx="179">
                  <c:v>8.8775011349999993</c:v>
                </c:pt>
                <c:pt idx="180">
                  <c:v>8.3522464739999993</c:v>
                </c:pt>
                <c:pt idx="181">
                  <c:v>13.30562797</c:v>
                </c:pt>
                <c:pt idx="182">
                  <c:v>11.484147099999999</c:v>
                </c:pt>
                <c:pt idx="183">
                  <c:v>8.5454826720000003</c:v>
                </c:pt>
                <c:pt idx="184">
                  <c:v>6.6356555899999998</c:v>
                </c:pt>
                <c:pt idx="185">
                  <c:v>7.7249541590000002</c:v>
                </c:pt>
                <c:pt idx="186">
                  <c:v>8.5713377249999994</c:v>
                </c:pt>
                <c:pt idx="187">
                  <c:v>26.321190390000002</c:v>
                </c:pt>
                <c:pt idx="188">
                  <c:v>21.085592299999998</c:v>
                </c:pt>
                <c:pt idx="189">
                  <c:v>20.68169168</c:v>
                </c:pt>
                <c:pt idx="190">
                  <c:v>27.719052749999999</c:v>
                </c:pt>
                <c:pt idx="191">
                  <c:v>24.760548310000001</c:v>
                </c:pt>
                <c:pt idx="192">
                  <c:v>21.124094759999998</c:v>
                </c:pt>
                <c:pt idx="193">
                  <c:v>24.361968919999999</c:v>
                </c:pt>
                <c:pt idx="194">
                  <c:v>26.53618951</c:v>
                </c:pt>
                <c:pt idx="195">
                  <c:v>20.488608939999999</c:v>
                </c:pt>
                <c:pt idx="196">
                  <c:v>25.124169299999998</c:v>
                </c:pt>
                <c:pt idx="197">
                  <c:v>16.311702660000002</c:v>
                </c:pt>
                <c:pt idx="198">
                  <c:v>23.96299466</c:v>
                </c:pt>
                <c:pt idx="199">
                  <c:v>19.448392340000002</c:v>
                </c:pt>
                <c:pt idx="200">
                  <c:v>16.69440114</c:v>
                </c:pt>
                <c:pt idx="201">
                  <c:v>20.13562563</c:v>
                </c:pt>
                <c:pt idx="202">
                  <c:v>24.305029390000001</c:v>
                </c:pt>
                <c:pt idx="203">
                  <c:v>24.776547069999999</c:v>
                </c:pt>
                <c:pt idx="204">
                  <c:v>18.280946419999999</c:v>
                </c:pt>
                <c:pt idx="205">
                  <c:v>21.41104833</c:v>
                </c:pt>
                <c:pt idx="206">
                  <c:v>21.721418849999999</c:v>
                </c:pt>
                <c:pt idx="207">
                  <c:v>7.6448262360000001</c:v>
                </c:pt>
                <c:pt idx="208">
                  <c:v>7.2638598710000002</c:v>
                </c:pt>
                <c:pt idx="209">
                  <c:v>5.3703421809999998</c:v>
                </c:pt>
                <c:pt idx="210">
                  <c:v>11.978945599999999</c:v>
                </c:pt>
                <c:pt idx="211">
                  <c:v>5.0223824329999998</c:v>
                </c:pt>
                <c:pt idx="212">
                  <c:v>11.22965173</c:v>
                </c:pt>
                <c:pt idx="213">
                  <c:v>9.5782554530000006</c:v>
                </c:pt>
                <c:pt idx="214">
                  <c:v>10.04329587</c:v>
                </c:pt>
                <c:pt idx="215">
                  <c:v>5.5638467690000004</c:v>
                </c:pt>
                <c:pt idx="216">
                  <c:v>7.021625276</c:v>
                </c:pt>
                <c:pt idx="217">
                  <c:v>15.413060659999999</c:v>
                </c:pt>
                <c:pt idx="218">
                  <c:v>17.518421650000001</c:v>
                </c:pt>
                <c:pt idx="219">
                  <c:v>12.86628763</c:v>
                </c:pt>
                <c:pt idx="220">
                  <c:v>10.28909913</c:v>
                </c:pt>
                <c:pt idx="221">
                  <c:v>11.7025317</c:v>
                </c:pt>
                <c:pt idx="222">
                  <c:v>16.481301859999999</c:v>
                </c:pt>
                <c:pt idx="223">
                  <c:v>17.389776130000001</c:v>
                </c:pt>
                <c:pt idx="224">
                  <c:v>8.2763866450000005</c:v>
                </c:pt>
                <c:pt idx="225">
                  <c:v>11.07475303</c:v>
                </c:pt>
                <c:pt idx="226">
                  <c:v>9.8183792319999998</c:v>
                </c:pt>
                <c:pt idx="227">
                  <c:v>7.0831397650000003</c:v>
                </c:pt>
                <c:pt idx="228">
                  <c:v>7.0296411929999998</c:v>
                </c:pt>
                <c:pt idx="229">
                  <c:v>6.6184954610000002</c:v>
                </c:pt>
                <c:pt idx="230">
                  <c:v>6.1643210679999996</c:v>
                </c:pt>
                <c:pt idx="231">
                  <c:v>6.8407306400000003</c:v>
                </c:pt>
                <c:pt idx="232">
                  <c:v>6.5659189869999999</c:v>
                </c:pt>
                <c:pt idx="233">
                  <c:v>5.3701237759999998</c:v>
                </c:pt>
                <c:pt idx="234">
                  <c:v>6.8082336530000003</c:v>
                </c:pt>
                <c:pt idx="235">
                  <c:v>13.21017608</c:v>
                </c:pt>
                <c:pt idx="236">
                  <c:v>10.22204719</c:v>
                </c:pt>
                <c:pt idx="237">
                  <c:v>16.126803370000001</c:v>
                </c:pt>
                <c:pt idx="238">
                  <c:v>7.1429436419999996</c:v>
                </c:pt>
                <c:pt idx="239">
                  <c:v>16.023329029999999</c:v>
                </c:pt>
                <c:pt idx="240">
                  <c:v>11.11878613</c:v>
                </c:pt>
                <c:pt idx="241">
                  <c:v>6.9436748990000003</c:v>
                </c:pt>
                <c:pt idx="242">
                  <c:v>14.29901291</c:v>
                </c:pt>
                <c:pt idx="243">
                  <c:v>13.85379298</c:v>
                </c:pt>
                <c:pt idx="244">
                  <c:v>18.484369260000001</c:v>
                </c:pt>
                <c:pt idx="245">
                  <c:v>15.903216609999999</c:v>
                </c:pt>
                <c:pt idx="246">
                  <c:v>17.27555589</c:v>
                </c:pt>
                <c:pt idx="247">
                  <c:v>8.8359759859999993</c:v>
                </c:pt>
                <c:pt idx="248">
                  <c:v>16.417113879999999</c:v>
                </c:pt>
                <c:pt idx="249">
                  <c:v>16.988681830000001</c:v>
                </c:pt>
                <c:pt idx="250">
                  <c:v>12.234622959999999</c:v>
                </c:pt>
                <c:pt idx="251">
                  <c:v>17.812103100000002</c:v>
                </c:pt>
                <c:pt idx="252">
                  <c:v>18.04606368</c:v>
                </c:pt>
                <c:pt idx="253">
                  <c:v>17.677599709999999</c:v>
                </c:pt>
                <c:pt idx="254">
                  <c:v>14.98432738</c:v>
                </c:pt>
                <c:pt idx="255">
                  <c:v>11.92195755</c:v>
                </c:pt>
                <c:pt idx="256">
                  <c:v>37.615134959999999</c:v>
                </c:pt>
                <c:pt idx="257">
                  <c:v>33.971585830000002</c:v>
                </c:pt>
                <c:pt idx="258">
                  <c:v>35.950181669999999</c:v>
                </c:pt>
                <c:pt idx="259">
                  <c:v>34.998699080000002</c:v>
                </c:pt>
                <c:pt idx="260">
                  <c:v>31.490448270000002</c:v>
                </c:pt>
                <c:pt idx="261">
                  <c:v>33.69949055</c:v>
                </c:pt>
                <c:pt idx="262">
                  <c:v>33.431388890000001</c:v>
                </c:pt>
                <c:pt idx="263">
                  <c:v>34.44772717</c:v>
                </c:pt>
                <c:pt idx="264">
                  <c:v>33.853662919999998</c:v>
                </c:pt>
                <c:pt idx="265">
                  <c:v>30.829949330000002</c:v>
                </c:pt>
                <c:pt idx="266">
                  <c:v>31.537659730000001</c:v>
                </c:pt>
                <c:pt idx="267">
                  <c:v>38.009017540000002</c:v>
                </c:pt>
                <c:pt idx="268">
                  <c:v>35.945749239999998</c:v>
                </c:pt>
                <c:pt idx="269">
                  <c:v>34.459940690000003</c:v>
                </c:pt>
                <c:pt idx="270">
                  <c:v>36.329319859999998</c:v>
                </c:pt>
                <c:pt idx="271">
                  <c:v>34.098888440000003</c:v>
                </c:pt>
                <c:pt idx="272">
                  <c:v>31.068082149999999</c:v>
                </c:pt>
                <c:pt idx="273">
                  <c:v>7.7720224470000003</c:v>
                </c:pt>
                <c:pt idx="274">
                  <c:v>11.52371441</c:v>
                </c:pt>
                <c:pt idx="275">
                  <c:v>5.6266309239999996</c:v>
                </c:pt>
                <c:pt idx="276">
                  <c:v>14.298575960000001</c:v>
                </c:pt>
                <c:pt idx="277">
                  <c:v>7.3029900730000001</c:v>
                </c:pt>
                <c:pt idx="278">
                  <c:v>14.81191682</c:v>
                </c:pt>
                <c:pt idx="279">
                  <c:v>5.4425271869999996</c:v>
                </c:pt>
                <c:pt idx="280">
                  <c:v>7.8774253229999998</c:v>
                </c:pt>
                <c:pt idx="281">
                  <c:v>8.6543023760000004</c:v>
                </c:pt>
                <c:pt idx="282">
                  <c:v>10.040098670000001</c:v>
                </c:pt>
                <c:pt idx="283">
                  <c:v>28.075374920000002</c:v>
                </c:pt>
                <c:pt idx="284">
                  <c:v>28.02386267</c:v>
                </c:pt>
                <c:pt idx="285">
                  <c:v>25.793868150000002</c:v>
                </c:pt>
                <c:pt idx="286">
                  <c:v>27.447904919999999</c:v>
                </c:pt>
                <c:pt idx="287">
                  <c:v>30.814311369999999</c:v>
                </c:pt>
                <c:pt idx="288">
                  <c:v>24.869237770000002</c:v>
                </c:pt>
                <c:pt idx="289">
                  <c:v>28.617170049999999</c:v>
                </c:pt>
                <c:pt idx="290">
                  <c:v>28.270447170000001</c:v>
                </c:pt>
                <c:pt idx="291">
                  <c:v>27.1022505</c:v>
                </c:pt>
                <c:pt idx="292">
                  <c:v>24.271265830000001</c:v>
                </c:pt>
                <c:pt idx="293">
                  <c:v>24.74947603</c:v>
                </c:pt>
                <c:pt idx="294">
                  <c:v>22.024408220000002</c:v>
                </c:pt>
                <c:pt idx="295">
                  <c:v>22.321434839999998</c:v>
                </c:pt>
                <c:pt idx="296">
                  <c:v>22.503245540000002</c:v>
                </c:pt>
                <c:pt idx="297">
                  <c:v>20.85505908</c:v>
                </c:pt>
                <c:pt idx="298">
                  <c:v>23.477426579999999</c:v>
                </c:pt>
                <c:pt idx="299">
                  <c:v>21.431193220000001</c:v>
                </c:pt>
                <c:pt idx="300">
                  <c:v>18.938160140000001</c:v>
                </c:pt>
                <c:pt idx="301">
                  <c:v>22.554631990000001</c:v>
                </c:pt>
                <c:pt idx="302">
                  <c:v>24.892123130000002</c:v>
                </c:pt>
                <c:pt idx="303">
                  <c:v>15.557233719999999</c:v>
                </c:pt>
                <c:pt idx="304">
                  <c:v>16.363659859999999</c:v>
                </c:pt>
                <c:pt idx="305">
                  <c:v>18.515987460000002</c:v>
                </c:pt>
                <c:pt idx="306">
                  <c:v>17.590322440000001</c:v>
                </c:pt>
                <c:pt idx="307">
                  <c:v>19.100299669999998</c:v>
                </c:pt>
                <c:pt idx="308">
                  <c:v>13.48996432</c:v>
                </c:pt>
                <c:pt idx="309">
                  <c:v>12.087116780000001</c:v>
                </c:pt>
                <c:pt idx="310">
                  <c:v>16.476589780000001</c:v>
                </c:pt>
                <c:pt idx="311">
                  <c:v>23.01738933</c:v>
                </c:pt>
                <c:pt idx="312">
                  <c:v>25.53073934</c:v>
                </c:pt>
                <c:pt idx="313">
                  <c:v>17.133338810000001</c:v>
                </c:pt>
                <c:pt idx="314">
                  <c:v>18.436007979999999</c:v>
                </c:pt>
                <c:pt idx="315">
                  <c:v>19.118540670000002</c:v>
                </c:pt>
                <c:pt idx="316">
                  <c:v>18.413977070000001</c:v>
                </c:pt>
                <c:pt idx="317">
                  <c:v>17.04697676</c:v>
                </c:pt>
                <c:pt idx="318">
                  <c:v>19.849613900000001</c:v>
                </c:pt>
                <c:pt idx="319">
                  <c:v>18.788738290000001</c:v>
                </c:pt>
                <c:pt idx="320">
                  <c:v>20.079170550000001</c:v>
                </c:pt>
                <c:pt idx="321">
                  <c:v>18.426653519999999</c:v>
                </c:pt>
                <c:pt idx="322">
                  <c:v>18.57469742</c:v>
                </c:pt>
                <c:pt idx="323">
                  <c:v>7.7940745529999997</c:v>
                </c:pt>
                <c:pt idx="324">
                  <c:v>5.8940234949999999</c:v>
                </c:pt>
                <c:pt idx="325">
                  <c:v>7.8076383749999998</c:v>
                </c:pt>
                <c:pt idx="326">
                  <c:v>5.5904793079999999</c:v>
                </c:pt>
                <c:pt idx="327">
                  <c:v>9.1863031480000004</c:v>
                </c:pt>
                <c:pt idx="328">
                  <c:v>8.1921546850000002</c:v>
                </c:pt>
                <c:pt idx="329">
                  <c:v>8.261780516</c:v>
                </c:pt>
                <c:pt idx="330">
                  <c:v>4.106269019</c:v>
                </c:pt>
                <c:pt idx="331">
                  <c:v>7.888497042</c:v>
                </c:pt>
                <c:pt idx="332">
                  <c:v>15.92124851</c:v>
                </c:pt>
                <c:pt idx="333">
                  <c:v>13.98310873</c:v>
                </c:pt>
                <c:pt idx="334">
                  <c:v>17.16671006</c:v>
                </c:pt>
                <c:pt idx="335">
                  <c:v>16.159323050000001</c:v>
                </c:pt>
                <c:pt idx="336">
                  <c:v>15.626539790000001</c:v>
                </c:pt>
                <c:pt idx="337">
                  <c:v>13.765272919999999</c:v>
                </c:pt>
                <c:pt idx="338">
                  <c:v>12.42034157</c:v>
                </c:pt>
                <c:pt idx="339">
                  <c:v>13.31518516</c:v>
                </c:pt>
                <c:pt idx="340">
                  <c:v>16.182528649999998</c:v>
                </c:pt>
                <c:pt idx="341">
                  <c:v>15.195724820000001</c:v>
                </c:pt>
                <c:pt idx="342">
                  <c:v>7.9913518129999996</c:v>
                </c:pt>
                <c:pt idx="343">
                  <c:v>11.521702469999999</c:v>
                </c:pt>
                <c:pt idx="344">
                  <c:v>8.796401329</c:v>
                </c:pt>
                <c:pt idx="345">
                  <c:v>12.37938361</c:v>
                </c:pt>
                <c:pt idx="346">
                  <c:v>9.3393185249999995</c:v>
                </c:pt>
                <c:pt idx="347">
                  <c:v>8.6721520999999999</c:v>
                </c:pt>
                <c:pt idx="348">
                  <c:v>7.76046776</c:v>
                </c:pt>
                <c:pt idx="349">
                  <c:v>13.6721173</c:v>
                </c:pt>
                <c:pt idx="350">
                  <c:v>11.11123137</c:v>
                </c:pt>
                <c:pt idx="351">
                  <c:v>8.467658943</c:v>
                </c:pt>
                <c:pt idx="352">
                  <c:v>8.4444385749999995</c:v>
                </c:pt>
                <c:pt idx="353">
                  <c:v>10.284724110000001</c:v>
                </c:pt>
                <c:pt idx="354">
                  <c:v>8.0320328550000006</c:v>
                </c:pt>
                <c:pt idx="355">
                  <c:v>12.622657670000001</c:v>
                </c:pt>
                <c:pt idx="356">
                  <c:v>13.604585289999999</c:v>
                </c:pt>
                <c:pt idx="357">
                  <c:v>19.37424669</c:v>
                </c:pt>
                <c:pt idx="358">
                  <c:v>15.096840350000001</c:v>
                </c:pt>
                <c:pt idx="359">
                  <c:v>15.67177847</c:v>
                </c:pt>
                <c:pt idx="360">
                  <c:v>14.11840216</c:v>
                </c:pt>
                <c:pt idx="361">
                  <c:v>16.11502299</c:v>
                </c:pt>
                <c:pt idx="362">
                  <c:v>15.320665829999999</c:v>
                </c:pt>
                <c:pt idx="363">
                  <c:v>15.874433</c:v>
                </c:pt>
                <c:pt idx="364">
                  <c:v>17.782901209999999</c:v>
                </c:pt>
                <c:pt idx="365">
                  <c:v>14.014219969999999</c:v>
                </c:pt>
                <c:pt idx="366">
                  <c:v>10.833770250000001</c:v>
                </c:pt>
                <c:pt idx="367">
                  <c:v>12.14924366</c:v>
                </c:pt>
                <c:pt idx="368">
                  <c:v>11.62538895</c:v>
                </c:pt>
                <c:pt idx="369">
                  <c:v>13.80281216</c:v>
                </c:pt>
                <c:pt idx="370">
                  <c:v>12.584166959999999</c:v>
                </c:pt>
                <c:pt idx="371">
                  <c:v>14.381153579999999</c:v>
                </c:pt>
                <c:pt idx="372">
                  <c:v>12.544153850000001</c:v>
                </c:pt>
                <c:pt idx="373">
                  <c:v>13.26615829</c:v>
                </c:pt>
                <c:pt idx="374">
                  <c:v>12.402131389999999</c:v>
                </c:pt>
                <c:pt idx="375">
                  <c:v>13.182005200000001</c:v>
                </c:pt>
                <c:pt idx="376">
                  <c:v>13.425413799999999</c:v>
                </c:pt>
                <c:pt idx="377">
                  <c:v>13.965807079999999</c:v>
                </c:pt>
                <c:pt idx="378">
                  <c:v>12.97959071</c:v>
                </c:pt>
                <c:pt idx="379">
                  <c:v>11.87552584</c:v>
                </c:pt>
                <c:pt idx="380">
                  <c:v>20.457113400000001</c:v>
                </c:pt>
                <c:pt idx="381">
                  <c:v>4.5736236750000003</c:v>
                </c:pt>
                <c:pt idx="382">
                  <c:v>9.9775894219999994</c:v>
                </c:pt>
                <c:pt idx="383">
                  <c:v>9.6416484869999994</c:v>
                </c:pt>
                <c:pt idx="384">
                  <c:v>14.10495306</c:v>
                </c:pt>
                <c:pt idx="385">
                  <c:v>11.815646620000001</c:v>
                </c:pt>
              </c:numCache>
            </c:numRef>
          </c:xVal>
          <c:yVal>
            <c:numRef>
              <c:f>train_inference!$B$2:$B$387</c:f>
              <c:numCache>
                <c:formatCode>General</c:formatCode>
                <c:ptCount val="386"/>
                <c:pt idx="0">
                  <c:v>19.821465449756399</c:v>
                </c:pt>
                <c:pt idx="1">
                  <c:v>16.316628881357101</c:v>
                </c:pt>
                <c:pt idx="2">
                  <c:v>16.0885591374726</c:v>
                </c:pt>
                <c:pt idx="3">
                  <c:v>16.062843334200199</c:v>
                </c:pt>
                <c:pt idx="4">
                  <c:v>17.040362415529401</c:v>
                </c:pt>
                <c:pt idx="5">
                  <c:v>16.622716223900401</c:v>
                </c:pt>
                <c:pt idx="6">
                  <c:v>12.2135516139372</c:v>
                </c:pt>
                <c:pt idx="7">
                  <c:v>19.5632115425006</c:v>
                </c:pt>
                <c:pt idx="8">
                  <c:v>14.3116030772077</c:v>
                </c:pt>
                <c:pt idx="9">
                  <c:v>9.8308317751543797</c:v>
                </c:pt>
                <c:pt idx="10">
                  <c:v>14.456679741939</c:v>
                </c:pt>
                <c:pt idx="11">
                  <c:v>15.258164744995501</c:v>
                </c:pt>
                <c:pt idx="12">
                  <c:v>20.014477271446701</c:v>
                </c:pt>
                <c:pt idx="13">
                  <c:v>21.343581618447299</c:v>
                </c:pt>
                <c:pt idx="14">
                  <c:v>19.1417381183171</c:v>
                </c:pt>
                <c:pt idx="15">
                  <c:v>16.955827353176002</c:v>
                </c:pt>
                <c:pt idx="16">
                  <c:v>23.011971477316798</c:v>
                </c:pt>
                <c:pt idx="17">
                  <c:v>19.289992532407599</c:v>
                </c:pt>
                <c:pt idx="18">
                  <c:v>15.9881352267116</c:v>
                </c:pt>
                <c:pt idx="19">
                  <c:v>19.546298514813401</c:v>
                </c:pt>
                <c:pt idx="20">
                  <c:v>8.5311762341352395</c:v>
                </c:pt>
                <c:pt idx="21">
                  <c:v>7.7738628971755999</c:v>
                </c:pt>
                <c:pt idx="22">
                  <c:v>7.6113748063906597</c:v>
                </c:pt>
                <c:pt idx="23">
                  <c:v>8.4746995733803203</c:v>
                </c:pt>
                <c:pt idx="24">
                  <c:v>7.17354014035819</c:v>
                </c:pt>
                <c:pt idx="25">
                  <c:v>7.8878141730412699</c:v>
                </c:pt>
                <c:pt idx="26">
                  <c:v>8.0427152971081597</c:v>
                </c:pt>
                <c:pt idx="27">
                  <c:v>8.1766062430040201</c:v>
                </c:pt>
                <c:pt idx="28">
                  <c:v>7.6526773047106298</c:v>
                </c:pt>
                <c:pt idx="29">
                  <c:v>8.6522625801309001</c:v>
                </c:pt>
                <c:pt idx="30">
                  <c:v>7.6124874869986998</c:v>
                </c:pt>
                <c:pt idx="31">
                  <c:v>10.416659122270801</c:v>
                </c:pt>
                <c:pt idx="32">
                  <c:v>7.7738628971755999</c:v>
                </c:pt>
                <c:pt idx="33">
                  <c:v>7.7408046480983499</c:v>
                </c:pt>
                <c:pt idx="34">
                  <c:v>8.7709852791260197</c:v>
                </c:pt>
                <c:pt idx="35">
                  <c:v>7.17354014035819</c:v>
                </c:pt>
                <c:pt idx="36">
                  <c:v>8.7709852791260197</c:v>
                </c:pt>
                <c:pt idx="37">
                  <c:v>8.0457488207796306</c:v>
                </c:pt>
                <c:pt idx="38">
                  <c:v>7.9197557619321897</c:v>
                </c:pt>
                <c:pt idx="39">
                  <c:v>7.9397531438900399</c:v>
                </c:pt>
                <c:pt idx="40">
                  <c:v>17.5613400423894</c:v>
                </c:pt>
                <c:pt idx="41">
                  <c:v>17.426420260704599</c:v>
                </c:pt>
                <c:pt idx="42">
                  <c:v>17.865237349508401</c:v>
                </c:pt>
                <c:pt idx="43">
                  <c:v>18.504374869934999</c:v>
                </c:pt>
                <c:pt idx="44">
                  <c:v>12.753111115451301</c:v>
                </c:pt>
                <c:pt idx="45">
                  <c:v>16.206174287304702</c:v>
                </c:pt>
                <c:pt idx="46">
                  <c:v>15.2497356518695</c:v>
                </c:pt>
                <c:pt idx="47">
                  <c:v>17.478408613130899</c:v>
                </c:pt>
                <c:pt idx="48">
                  <c:v>17.6068021842683</c:v>
                </c:pt>
                <c:pt idx="49">
                  <c:v>10.634099709969499</c:v>
                </c:pt>
                <c:pt idx="50">
                  <c:v>13.700749735241001</c:v>
                </c:pt>
                <c:pt idx="51">
                  <c:v>13.2218475485698</c:v>
                </c:pt>
                <c:pt idx="52">
                  <c:v>17.136535104827701</c:v>
                </c:pt>
                <c:pt idx="53">
                  <c:v>15.758842492985099</c:v>
                </c:pt>
                <c:pt idx="54">
                  <c:v>16.486066038105101</c:v>
                </c:pt>
                <c:pt idx="55">
                  <c:v>15.6319298139486</c:v>
                </c:pt>
                <c:pt idx="56">
                  <c:v>15.7789656744925</c:v>
                </c:pt>
                <c:pt idx="57">
                  <c:v>13.295605532194701</c:v>
                </c:pt>
                <c:pt idx="58">
                  <c:v>16.733880803428999</c:v>
                </c:pt>
                <c:pt idx="59">
                  <c:v>11.490333782744999</c:v>
                </c:pt>
                <c:pt idx="60">
                  <c:v>18.361117924907902</c:v>
                </c:pt>
                <c:pt idx="61">
                  <c:v>14.0058144120474</c:v>
                </c:pt>
                <c:pt idx="62">
                  <c:v>13.5999690689167</c:v>
                </c:pt>
                <c:pt idx="63">
                  <c:v>17.5370853937996</c:v>
                </c:pt>
                <c:pt idx="64">
                  <c:v>17.818495861341901</c:v>
                </c:pt>
                <c:pt idx="65">
                  <c:v>17.009340580775898</c:v>
                </c:pt>
                <c:pt idx="66">
                  <c:v>17.233965037278601</c:v>
                </c:pt>
                <c:pt idx="67">
                  <c:v>18.122969703477999</c:v>
                </c:pt>
                <c:pt idx="68">
                  <c:v>15.7602404152956</c:v>
                </c:pt>
                <c:pt idx="69">
                  <c:v>16.2083934350207</c:v>
                </c:pt>
                <c:pt idx="70">
                  <c:v>15.733775884931999</c:v>
                </c:pt>
                <c:pt idx="71">
                  <c:v>18.010733439216398</c:v>
                </c:pt>
                <c:pt idx="72">
                  <c:v>16.921596385287401</c:v>
                </c:pt>
                <c:pt idx="73">
                  <c:v>15.1950136441707</c:v>
                </c:pt>
                <c:pt idx="74">
                  <c:v>22.206948035886601</c:v>
                </c:pt>
                <c:pt idx="75">
                  <c:v>14.192738577608599</c:v>
                </c:pt>
                <c:pt idx="76">
                  <c:v>18.586538013274499</c:v>
                </c:pt>
                <c:pt idx="77">
                  <c:v>17.917356374745999</c:v>
                </c:pt>
                <c:pt idx="78">
                  <c:v>21.0888634601428</c:v>
                </c:pt>
                <c:pt idx="79">
                  <c:v>21.7848218426473</c:v>
                </c:pt>
                <c:pt idx="80">
                  <c:v>14.377651937658801</c:v>
                </c:pt>
                <c:pt idx="81">
                  <c:v>15.5033266231477</c:v>
                </c:pt>
                <c:pt idx="82">
                  <c:v>14.5549992707553</c:v>
                </c:pt>
                <c:pt idx="83">
                  <c:v>19.359595991997399</c:v>
                </c:pt>
                <c:pt idx="84">
                  <c:v>14.456679741939</c:v>
                </c:pt>
                <c:pt idx="85">
                  <c:v>13.7741679796372</c:v>
                </c:pt>
                <c:pt idx="86">
                  <c:v>14.5549992707553</c:v>
                </c:pt>
                <c:pt idx="87">
                  <c:v>13.906089925019501</c:v>
                </c:pt>
                <c:pt idx="88">
                  <c:v>17.498700234467201</c:v>
                </c:pt>
                <c:pt idx="89">
                  <c:v>13.108720414527999</c:v>
                </c:pt>
                <c:pt idx="90">
                  <c:v>15.187392981291399</c:v>
                </c:pt>
                <c:pt idx="91">
                  <c:v>12.8581273164358</c:v>
                </c:pt>
                <c:pt idx="92">
                  <c:v>16.3259319555576</c:v>
                </c:pt>
                <c:pt idx="93">
                  <c:v>14.4214746495096</c:v>
                </c:pt>
                <c:pt idx="94">
                  <c:v>15.187392981291399</c:v>
                </c:pt>
                <c:pt idx="95">
                  <c:v>15.337062376545299</c:v>
                </c:pt>
                <c:pt idx="96">
                  <c:v>14.344373146988501</c:v>
                </c:pt>
                <c:pt idx="97">
                  <c:v>17.218450240061198</c:v>
                </c:pt>
                <c:pt idx="98">
                  <c:v>15.7503935217256</c:v>
                </c:pt>
                <c:pt idx="99">
                  <c:v>16.480555901344101</c:v>
                </c:pt>
                <c:pt idx="100">
                  <c:v>9.5253654658967495</c:v>
                </c:pt>
                <c:pt idx="101">
                  <c:v>13.653547654680199</c:v>
                </c:pt>
                <c:pt idx="102">
                  <c:v>13.5670126130572</c:v>
                </c:pt>
                <c:pt idx="103">
                  <c:v>11.225647587152499</c:v>
                </c:pt>
                <c:pt idx="104">
                  <c:v>10.400621462279799</c:v>
                </c:pt>
                <c:pt idx="105">
                  <c:v>10.6163964824388</c:v>
                </c:pt>
                <c:pt idx="106">
                  <c:v>13.7196714527767</c:v>
                </c:pt>
                <c:pt idx="107">
                  <c:v>10.400621462279799</c:v>
                </c:pt>
                <c:pt idx="108">
                  <c:v>13.383570972572</c:v>
                </c:pt>
                <c:pt idx="109">
                  <c:v>7.9397531438900399</c:v>
                </c:pt>
                <c:pt idx="110">
                  <c:v>16.139909409200499</c:v>
                </c:pt>
                <c:pt idx="111">
                  <c:v>17.478408613130899</c:v>
                </c:pt>
                <c:pt idx="112">
                  <c:v>15.9844824548248</c:v>
                </c:pt>
                <c:pt idx="113">
                  <c:v>15.9584601856427</c:v>
                </c:pt>
                <c:pt idx="114">
                  <c:v>17.763245534734999</c:v>
                </c:pt>
                <c:pt idx="115">
                  <c:v>19.213388760090599</c:v>
                </c:pt>
                <c:pt idx="116">
                  <c:v>15.2477289464523</c:v>
                </c:pt>
                <c:pt idx="117">
                  <c:v>18.420644573111701</c:v>
                </c:pt>
                <c:pt idx="118">
                  <c:v>15.5496732465585</c:v>
                </c:pt>
                <c:pt idx="119">
                  <c:v>14.9760093888152</c:v>
                </c:pt>
                <c:pt idx="120">
                  <c:v>16.9897623874567</c:v>
                </c:pt>
                <c:pt idx="121">
                  <c:v>17.334861648669101</c:v>
                </c:pt>
                <c:pt idx="122">
                  <c:v>18.5672871287167</c:v>
                </c:pt>
                <c:pt idx="123">
                  <c:v>18.0318804776023</c:v>
                </c:pt>
                <c:pt idx="124">
                  <c:v>16.4865609283355</c:v>
                </c:pt>
                <c:pt idx="125">
                  <c:v>13.8807093501862</c:v>
                </c:pt>
                <c:pt idx="126">
                  <c:v>16.622716223900401</c:v>
                </c:pt>
                <c:pt idx="127">
                  <c:v>11.874123590007899</c:v>
                </c:pt>
                <c:pt idx="128">
                  <c:v>17.917356374745999</c:v>
                </c:pt>
                <c:pt idx="129">
                  <c:v>14.6344881929151</c:v>
                </c:pt>
                <c:pt idx="130">
                  <c:v>11.8528459861906</c:v>
                </c:pt>
                <c:pt idx="131">
                  <c:v>17.740908854836</c:v>
                </c:pt>
                <c:pt idx="132">
                  <c:v>14.036085744317999</c:v>
                </c:pt>
                <c:pt idx="133">
                  <c:v>15.58024710252</c:v>
                </c:pt>
                <c:pt idx="134">
                  <c:v>14.181245424533</c:v>
                </c:pt>
                <c:pt idx="135">
                  <c:v>13.5870336973262</c:v>
                </c:pt>
                <c:pt idx="136">
                  <c:v>13.5870336973262</c:v>
                </c:pt>
                <c:pt idx="137">
                  <c:v>18.504374869934999</c:v>
                </c:pt>
                <c:pt idx="138">
                  <c:v>12.4292740737943</c:v>
                </c:pt>
                <c:pt idx="139">
                  <c:v>11.353283598629901</c:v>
                </c:pt>
                <c:pt idx="140">
                  <c:v>11.623319558869399</c:v>
                </c:pt>
                <c:pt idx="141">
                  <c:v>9.1104886108096608</c:v>
                </c:pt>
                <c:pt idx="142">
                  <c:v>15.8516428792994</c:v>
                </c:pt>
                <c:pt idx="143">
                  <c:v>11.9681988278159</c:v>
                </c:pt>
                <c:pt idx="144">
                  <c:v>11.696884899724401</c:v>
                </c:pt>
                <c:pt idx="145">
                  <c:v>11.4608437490994</c:v>
                </c:pt>
                <c:pt idx="146">
                  <c:v>13.840882317811699</c:v>
                </c:pt>
                <c:pt idx="147">
                  <c:v>14.1431270352354</c:v>
                </c:pt>
                <c:pt idx="148">
                  <c:v>13.1077698826623</c:v>
                </c:pt>
                <c:pt idx="149">
                  <c:v>11.8145310350292</c:v>
                </c:pt>
                <c:pt idx="150">
                  <c:v>8.4397046484008396</c:v>
                </c:pt>
                <c:pt idx="151">
                  <c:v>10.4565740902733</c:v>
                </c:pt>
                <c:pt idx="152">
                  <c:v>9.5253654658967495</c:v>
                </c:pt>
                <c:pt idx="153">
                  <c:v>9.4577189257888001</c:v>
                </c:pt>
                <c:pt idx="154">
                  <c:v>9.6623135627919208</c:v>
                </c:pt>
                <c:pt idx="155">
                  <c:v>9.1104886108096608</c:v>
                </c:pt>
                <c:pt idx="156">
                  <c:v>10.416659122270801</c:v>
                </c:pt>
                <c:pt idx="157">
                  <c:v>9.4688294772530703</c:v>
                </c:pt>
                <c:pt idx="158">
                  <c:v>7.9397531438900399</c:v>
                </c:pt>
                <c:pt idx="159">
                  <c:v>8.4293395303395897</c:v>
                </c:pt>
                <c:pt idx="160">
                  <c:v>8.5215101785739407</c:v>
                </c:pt>
                <c:pt idx="161">
                  <c:v>7.6316588745421203</c:v>
                </c:pt>
                <c:pt idx="162">
                  <c:v>7.5177471753242404</c:v>
                </c:pt>
                <c:pt idx="163">
                  <c:v>7.5908155464923199</c:v>
                </c:pt>
                <c:pt idx="164">
                  <c:v>7.9076455813224804</c:v>
                </c:pt>
                <c:pt idx="165">
                  <c:v>8.0201553015160307</c:v>
                </c:pt>
                <c:pt idx="166">
                  <c:v>7.6758218475218998</c:v>
                </c:pt>
                <c:pt idx="167">
                  <c:v>13.017764985509</c:v>
                </c:pt>
                <c:pt idx="168">
                  <c:v>10.284069709041299</c:v>
                </c:pt>
                <c:pt idx="169">
                  <c:v>9.5264030426718307</c:v>
                </c:pt>
                <c:pt idx="170">
                  <c:v>8.9516326087869906</c:v>
                </c:pt>
                <c:pt idx="171">
                  <c:v>8.9516326087869906</c:v>
                </c:pt>
                <c:pt idx="172">
                  <c:v>9.5264030426718307</c:v>
                </c:pt>
                <c:pt idx="173">
                  <c:v>12.076637273235701</c:v>
                </c:pt>
                <c:pt idx="174">
                  <c:v>10.851982176205</c:v>
                </c:pt>
                <c:pt idx="175">
                  <c:v>10.846543221270601</c:v>
                </c:pt>
                <c:pt idx="176">
                  <c:v>12.1487755550644</c:v>
                </c:pt>
                <c:pt idx="177">
                  <c:v>18.668083591086699</c:v>
                </c:pt>
                <c:pt idx="178">
                  <c:v>15.386433134368501</c:v>
                </c:pt>
                <c:pt idx="179">
                  <c:v>13.543243761652899</c:v>
                </c:pt>
                <c:pt idx="180">
                  <c:v>10.258367893415301</c:v>
                </c:pt>
                <c:pt idx="181">
                  <c:v>17.4453000294627</c:v>
                </c:pt>
                <c:pt idx="182">
                  <c:v>14.8027407747773</c:v>
                </c:pt>
                <c:pt idx="183">
                  <c:v>12.981495582506</c:v>
                </c:pt>
                <c:pt idx="184">
                  <c:v>10.5407130861981</c:v>
                </c:pt>
                <c:pt idx="185">
                  <c:v>9.5264030426718307</c:v>
                </c:pt>
                <c:pt idx="186">
                  <c:v>13.7324045997621</c:v>
                </c:pt>
                <c:pt idx="187">
                  <c:v>22.9609117258582</c:v>
                </c:pt>
                <c:pt idx="188">
                  <c:v>24.0568473403812</c:v>
                </c:pt>
                <c:pt idx="189">
                  <c:v>25.200910763436401</c:v>
                </c:pt>
                <c:pt idx="190">
                  <c:v>21.871305169043101</c:v>
                </c:pt>
                <c:pt idx="191">
                  <c:v>22.226068938312199</c:v>
                </c:pt>
                <c:pt idx="192">
                  <c:v>25.359449254223598</c:v>
                </c:pt>
                <c:pt idx="193">
                  <c:v>20.853753517146899</c:v>
                </c:pt>
                <c:pt idx="194">
                  <c:v>22.490145085622501</c:v>
                </c:pt>
                <c:pt idx="195">
                  <c:v>24.0568473403812</c:v>
                </c:pt>
                <c:pt idx="196">
                  <c:v>20.131368567647201</c:v>
                </c:pt>
                <c:pt idx="197">
                  <c:v>20.722933019982701</c:v>
                </c:pt>
                <c:pt idx="198">
                  <c:v>20.021804364153098</c:v>
                </c:pt>
                <c:pt idx="199">
                  <c:v>19.577303404199199</c:v>
                </c:pt>
                <c:pt idx="200">
                  <c:v>19.654772766374101</c:v>
                </c:pt>
                <c:pt idx="201">
                  <c:v>20.179523806132899</c:v>
                </c:pt>
                <c:pt idx="202">
                  <c:v>21.809533124902</c:v>
                </c:pt>
                <c:pt idx="203">
                  <c:v>22.529044427871799</c:v>
                </c:pt>
                <c:pt idx="204">
                  <c:v>22.097497716089599</c:v>
                </c:pt>
                <c:pt idx="205">
                  <c:v>21.497318871159798</c:v>
                </c:pt>
                <c:pt idx="206">
                  <c:v>20.1412787411737</c:v>
                </c:pt>
                <c:pt idx="207">
                  <c:v>12.6611319289115</c:v>
                </c:pt>
                <c:pt idx="208">
                  <c:v>11.479976900619301</c:v>
                </c:pt>
                <c:pt idx="209">
                  <c:v>11.3722350531019</c:v>
                </c:pt>
                <c:pt idx="210">
                  <c:v>15.096653474164899</c:v>
                </c:pt>
                <c:pt idx="211">
                  <c:v>12.758752028640901</c:v>
                </c:pt>
                <c:pt idx="212">
                  <c:v>15.2122505589856</c:v>
                </c:pt>
                <c:pt idx="213">
                  <c:v>9.5264030426718307</c:v>
                </c:pt>
                <c:pt idx="214">
                  <c:v>15.4914075965136</c:v>
                </c:pt>
                <c:pt idx="215">
                  <c:v>13.240325689881599</c:v>
                </c:pt>
                <c:pt idx="216">
                  <c:v>12.3093432348793</c:v>
                </c:pt>
                <c:pt idx="217">
                  <c:v>15.265274076083401</c:v>
                </c:pt>
                <c:pt idx="218">
                  <c:v>18.091168073707301</c:v>
                </c:pt>
                <c:pt idx="219">
                  <c:v>13.953789138149499</c:v>
                </c:pt>
                <c:pt idx="220">
                  <c:v>14.0519233628627</c:v>
                </c:pt>
                <c:pt idx="221">
                  <c:v>16.781849621160099</c:v>
                </c:pt>
                <c:pt idx="222">
                  <c:v>15.614790675108701</c:v>
                </c:pt>
                <c:pt idx="223">
                  <c:v>15.2792271745507</c:v>
                </c:pt>
                <c:pt idx="224">
                  <c:v>11.7010621124591</c:v>
                </c:pt>
                <c:pt idx="225">
                  <c:v>11.623319558869399</c:v>
                </c:pt>
                <c:pt idx="226">
                  <c:v>14.739640043163</c:v>
                </c:pt>
                <c:pt idx="227">
                  <c:v>8.4061849235559194</c:v>
                </c:pt>
                <c:pt idx="228">
                  <c:v>7.6985800286283403</c:v>
                </c:pt>
                <c:pt idx="229">
                  <c:v>7.6533303438513798</c:v>
                </c:pt>
                <c:pt idx="230">
                  <c:v>8.0272601952906601</c:v>
                </c:pt>
                <c:pt idx="231">
                  <c:v>7.54880222718492</c:v>
                </c:pt>
                <c:pt idx="232">
                  <c:v>8.5811022904136998</c:v>
                </c:pt>
                <c:pt idx="233">
                  <c:v>7.5254403071617704</c:v>
                </c:pt>
                <c:pt idx="234">
                  <c:v>7.5732720418179804</c:v>
                </c:pt>
                <c:pt idx="235">
                  <c:v>14.8179223140171</c:v>
                </c:pt>
                <c:pt idx="236">
                  <c:v>10.416659122270801</c:v>
                </c:pt>
                <c:pt idx="237">
                  <c:v>13.890807410844699</c:v>
                </c:pt>
                <c:pt idx="238">
                  <c:v>8.2129765041593004</c:v>
                </c:pt>
                <c:pt idx="239">
                  <c:v>15.348810207232701</c:v>
                </c:pt>
                <c:pt idx="240">
                  <c:v>9.9384519553130097</c:v>
                </c:pt>
                <c:pt idx="241">
                  <c:v>7.7006229002229603</c:v>
                </c:pt>
                <c:pt idx="242">
                  <c:v>13.3680126169892</c:v>
                </c:pt>
                <c:pt idx="243">
                  <c:v>11.956364278488</c:v>
                </c:pt>
                <c:pt idx="244">
                  <c:v>20.014477271446701</c:v>
                </c:pt>
                <c:pt idx="245">
                  <c:v>20.979872201810799</c:v>
                </c:pt>
                <c:pt idx="246">
                  <c:v>18.504374869934999</c:v>
                </c:pt>
                <c:pt idx="247">
                  <c:v>14.786479571123801</c:v>
                </c:pt>
                <c:pt idx="248">
                  <c:v>11.777931371843501</c:v>
                </c:pt>
                <c:pt idx="249">
                  <c:v>14.5547913058591</c:v>
                </c:pt>
                <c:pt idx="250">
                  <c:v>12.289946297379601</c:v>
                </c:pt>
                <c:pt idx="251">
                  <c:v>16.900292979646402</c:v>
                </c:pt>
                <c:pt idx="252">
                  <c:v>16.971990538878298</c:v>
                </c:pt>
                <c:pt idx="253">
                  <c:v>16.098575190302</c:v>
                </c:pt>
                <c:pt idx="254">
                  <c:v>13.700749735241001</c:v>
                </c:pt>
                <c:pt idx="255">
                  <c:v>14.723186994506801</c:v>
                </c:pt>
                <c:pt idx="256">
                  <c:v>30.555193428937301</c:v>
                </c:pt>
                <c:pt idx="257">
                  <c:v>24.077011065921798</c:v>
                </c:pt>
                <c:pt idx="258">
                  <c:v>30.6608231404748</c:v>
                </c:pt>
                <c:pt idx="259">
                  <c:v>26.311744927755601</c:v>
                </c:pt>
                <c:pt idx="260">
                  <c:v>25.956986605765898</c:v>
                </c:pt>
                <c:pt idx="261">
                  <c:v>25.0718182743935</c:v>
                </c:pt>
                <c:pt idx="262">
                  <c:v>30.7846706604373</c:v>
                </c:pt>
                <c:pt idx="263">
                  <c:v>31.743902443836902</c:v>
                </c:pt>
                <c:pt idx="264">
                  <c:v>25.036193550226699</c:v>
                </c:pt>
                <c:pt idx="265">
                  <c:v>26.076583310742901</c:v>
                </c:pt>
                <c:pt idx="266">
                  <c:v>27.9370016782302</c:v>
                </c:pt>
                <c:pt idx="267">
                  <c:v>27.527742855513701</c:v>
                </c:pt>
                <c:pt idx="268">
                  <c:v>27.966174463665102</c:v>
                </c:pt>
                <c:pt idx="269">
                  <c:v>24.9501488265199</c:v>
                </c:pt>
                <c:pt idx="270">
                  <c:v>27.966174463665102</c:v>
                </c:pt>
                <c:pt idx="271">
                  <c:v>25.956986605765898</c:v>
                </c:pt>
                <c:pt idx="272">
                  <c:v>24.837297385287801</c:v>
                </c:pt>
                <c:pt idx="273">
                  <c:v>22.8730995334829</c:v>
                </c:pt>
                <c:pt idx="274">
                  <c:v>24.644019162568</c:v>
                </c:pt>
                <c:pt idx="275">
                  <c:v>12.4995191817403</c:v>
                </c:pt>
                <c:pt idx="276">
                  <c:v>18.141740566165598</c:v>
                </c:pt>
                <c:pt idx="277">
                  <c:v>20.276537659817201</c:v>
                </c:pt>
                <c:pt idx="278">
                  <c:v>25.701225122435101</c:v>
                </c:pt>
                <c:pt idx="279">
                  <c:v>13.165145863259299</c:v>
                </c:pt>
                <c:pt idx="280">
                  <c:v>24.534307439336999</c:v>
                </c:pt>
                <c:pt idx="281">
                  <c:v>19.546045553469401</c:v>
                </c:pt>
                <c:pt idx="282">
                  <c:v>19.129327515491902</c:v>
                </c:pt>
                <c:pt idx="283">
                  <c:v>21.238380217962401</c:v>
                </c:pt>
                <c:pt idx="284">
                  <c:v>23.538648101506201</c:v>
                </c:pt>
                <c:pt idx="285">
                  <c:v>21.569058557961402</c:v>
                </c:pt>
                <c:pt idx="286">
                  <c:v>19.971255276046701</c:v>
                </c:pt>
                <c:pt idx="287">
                  <c:v>23.544946197924101</c:v>
                </c:pt>
                <c:pt idx="288">
                  <c:v>19.943187183887801</c:v>
                </c:pt>
                <c:pt idx="289">
                  <c:v>20.246923565388698</c:v>
                </c:pt>
                <c:pt idx="290">
                  <c:v>21.236418094266501</c:v>
                </c:pt>
                <c:pt idx="291">
                  <c:v>23.486682818294899</c:v>
                </c:pt>
                <c:pt idx="292">
                  <c:v>19.445089492491999</c:v>
                </c:pt>
                <c:pt idx="293">
                  <c:v>22.965751565530098</c:v>
                </c:pt>
                <c:pt idx="294">
                  <c:v>20.996567549623801</c:v>
                </c:pt>
                <c:pt idx="295">
                  <c:v>19.818065350243199</c:v>
                </c:pt>
                <c:pt idx="296">
                  <c:v>20.3605698230011</c:v>
                </c:pt>
                <c:pt idx="297">
                  <c:v>22.650865991156401</c:v>
                </c:pt>
                <c:pt idx="298">
                  <c:v>21.0888634601428</c:v>
                </c:pt>
                <c:pt idx="299">
                  <c:v>19.7280706628882</c:v>
                </c:pt>
                <c:pt idx="300">
                  <c:v>19.424753323322001</c:v>
                </c:pt>
                <c:pt idx="301">
                  <c:v>23.340870132998202</c:v>
                </c:pt>
                <c:pt idx="302">
                  <c:v>22.283004928149701</c:v>
                </c:pt>
                <c:pt idx="303">
                  <c:v>14.456679741939</c:v>
                </c:pt>
                <c:pt idx="304">
                  <c:v>19.993696537856898</c:v>
                </c:pt>
                <c:pt idx="305">
                  <c:v>21.002459692327601</c:v>
                </c:pt>
                <c:pt idx="306">
                  <c:v>20.4947594069281</c:v>
                </c:pt>
                <c:pt idx="307">
                  <c:v>19.368600160314799</c:v>
                </c:pt>
                <c:pt idx="308">
                  <c:v>17.266434368304999</c:v>
                </c:pt>
                <c:pt idx="309">
                  <c:v>18.601543838188199</c:v>
                </c:pt>
                <c:pt idx="310">
                  <c:v>18.844885121305602</c:v>
                </c:pt>
                <c:pt idx="311">
                  <c:v>23.5107787052196</c:v>
                </c:pt>
                <c:pt idx="312">
                  <c:v>22.8744821553286</c:v>
                </c:pt>
                <c:pt idx="313">
                  <c:v>22.996816627889</c:v>
                </c:pt>
                <c:pt idx="314">
                  <c:v>21.739326511638499</c:v>
                </c:pt>
                <c:pt idx="315">
                  <c:v>20.102588139987699</c:v>
                </c:pt>
                <c:pt idx="316">
                  <c:v>15.703255943371</c:v>
                </c:pt>
                <c:pt idx="317">
                  <c:v>19.6518926219936</c:v>
                </c:pt>
                <c:pt idx="318">
                  <c:v>19.4122053553338</c:v>
                </c:pt>
                <c:pt idx="319">
                  <c:v>19.197678891946602</c:v>
                </c:pt>
                <c:pt idx="320">
                  <c:v>20.0977887662225</c:v>
                </c:pt>
                <c:pt idx="321">
                  <c:v>19.6141141220339</c:v>
                </c:pt>
                <c:pt idx="322">
                  <c:v>18.9372446382344</c:v>
                </c:pt>
                <c:pt idx="323">
                  <c:v>10.789155204736799</c:v>
                </c:pt>
                <c:pt idx="324">
                  <c:v>12.387842726137601</c:v>
                </c:pt>
                <c:pt idx="325">
                  <c:v>10.086872768831901</c:v>
                </c:pt>
                <c:pt idx="326">
                  <c:v>10.769962923738399</c:v>
                </c:pt>
                <c:pt idx="327">
                  <c:v>12.7122888125985</c:v>
                </c:pt>
                <c:pt idx="328">
                  <c:v>10.5263052433044</c:v>
                </c:pt>
                <c:pt idx="329">
                  <c:v>14.3954569152136</c:v>
                </c:pt>
                <c:pt idx="330">
                  <c:v>10.3311573957478</c:v>
                </c:pt>
                <c:pt idx="331">
                  <c:v>11.7010621124591</c:v>
                </c:pt>
                <c:pt idx="332">
                  <c:v>16.0885591374726</c:v>
                </c:pt>
                <c:pt idx="333">
                  <c:v>13.7649474627005</c:v>
                </c:pt>
                <c:pt idx="334">
                  <c:v>12.361017985785301</c:v>
                </c:pt>
                <c:pt idx="335">
                  <c:v>16.8868430251344</c:v>
                </c:pt>
                <c:pt idx="336">
                  <c:v>14.455579952834899</c:v>
                </c:pt>
                <c:pt idx="337">
                  <c:v>16.0744050763068</c:v>
                </c:pt>
                <c:pt idx="338">
                  <c:v>11.576093065849401</c:v>
                </c:pt>
                <c:pt idx="339">
                  <c:v>13.7741679796372</c:v>
                </c:pt>
                <c:pt idx="340">
                  <c:v>16.234706578057999</c:v>
                </c:pt>
                <c:pt idx="341">
                  <c:v>15.679699998654099</c:v>
                </c:pt>
                <c:pt idx="342">
                  <c:v>8.0311532686357108</c:v>
                </c:pt>
                <c:pt idx="343">
                  <c:v>13.369328098788101</c:v>
                </c:pt>
                <c:pt idx="344">
                  <c:v>7.4389923053089904</c:v>
                </c:pt>
                <c:pt idx="345">
                  <c:v>9.3094091703780801</c:v>
                </c:pt>
                <c:pt idx="346">
                  <c:v>9.0097974453501593</c:v>
                </c:pt>
                <c:pt idx="347">
                  <c:v>8.7670547874375</c:v>
                </c:pt>
                <c:pt idx="348">
                  <c:v>8.9773512147959895</c:v>
                </c:pt>
                <c:pt idx="349">
                  <c:v>14.4353623420928</c:v>
                </c:pt>
                <c:pt idx="350">
                  <c:v>13.269697289575101</c:v>
                </c:pt>
                <c:pt idx="351">
                  <c:v>8.3189984236676899</c:v>
                </c:pt>
                <c:pt idx="352">
                  <c:v>11.474087869687599</c:v>
                </c:pt>
                <c:pt idx="353">
                  <c:v>12.2390786269796</c:v>
                </c:pt>
                <c:pt idx="354">
                  <c:v>9.2656773695317902</c:v>
                </c:pt>
                <c:pt idx="355">
                  <c:v>13.292236451630201</c:v>
                </c:pt>
                <c:pt idx="356">
                  <c:v>12.8586474565099</c:v>
                </c:pt>
                <c:pt idx="357">
                  <c:v>16.478159903381901</c:v>
                </c:pt>
                <c:pt idx="358">
                  <c:v>17.392878677591099</c:v>
                </c:pt>
                <c:pt idx="359">
                  <c:v>16.8868430251344</c:v>
                </c:pt>
                <c:pt idx="360">
                  <c:v>15.339826383160601</c:v>
                </c:pt>
                <c:pt idx="361">
                  <c:v>17.086210197285599</c:v>
                </c:pt>
                <c:pt idx="362">
                  <c:v>18.922601813244999</c:v>
                </c:pt>
                <c:pt idx="363">
                  <c:v>15.558513019922501</c:v>
                </c:pt>
                <c:pt idx="364">
                  <c:v>15.3564010479272</c:v>
                </c:pt>
                <c:pt idx="365">
                  <c:v>15.900302052671501</c:v>
                </c:pt>
                <c:pt idx="366">
                  <c:v>10.330766016195099</c:v>
                </c:pt>
                <c:pt idx="367">
                  <c:v>12.289946297379601</c:v>
                </c:pt>
                <c:pt idx="368">
                  <c:v>13.3011001546737</c:v>
                </c:pt>
                <c:pt idx="369">
                  <c:v>13.5870336973262</c:v>
                </c:pt>
                <c:pt idx="370">
                  <c:v>13.326062443872001</c:v>
                </c:pt>
                <c:pt idx="371">
                  <c:v>13.9999423520637</c:v>
                </c:pt>
                <c:pt idx="372">
                  <c:v>10.5668223522528</c:v>
                </c:pt>
                <c:pt idx="373">
                  <c:v>14.8675898197666</c:v>
                </c:pt>
                <c:pt idx="374">
                  <c:v>13.4143846871024</c:v>
                </c:pt>
                <c:pt idx="375">
                  <c:v>13.635852638154599</c:v>
                </c:pt>
                <c:pt idx="376">
                  <c:v>13.0856063158755</c:v>
                </c:pt>
                <c:pt idx="377">
                  <c:v>15.199779176462799</c:v>
                </c:pt>
                <c:pt idx="378">
                  <c:v>13.9433925275344</c:v>
                </c:pt>
                <c:pt idx="379">
                  <c:v>11.7301880432638</c:v>
                </c:pt>
                <c:pt idx="380">
                  <c:v>17.030925168961399</c:v>
                </c:pt>
                <c:pt idx="381">
                  <c:v>10.7756832135279</c:v>
                </c:pt>
                <c:pt idx="382">
                  <c:v>13.1640355291572</c:v>
                </c:pt>
                <c:pt idx="383">
                  <c:v>13.915686422557</c:v>
                </c:pt>
                <c:pt idx="384">
                  <c:v>15.5543885345243</c:v>
                </c:pt>
                <c:pt idx="385">
                  <c:v>14.8179223140171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2-4D20-BE95-AB64F0FFA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69240"/>
        <c:axId val="542373176"/>
      </c:scatterChart>
      <c:valAx>
        <c:axId val="54236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73176"/>
        <c:crosses val="autoZero"/>
        <c:crossBetween val="midCat"/>
      </c:valAx>
      <c:valAx>
        <c:axId val="54237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6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val_inference!$A$2:$A$148</c:f>
              <c:numCache>
                <c:formatCode>General</c:formatCode>
                <c:ptCount val="147"/>
                <c:pt idx="0">
                  <c:v>16.536472</c:v>
                </c:pt>
                <c:pt idx="1">
                  <c:v>10.287402370000001</c:v>
                </c:pt>
                <c:pt idx="2">
                  <c:v>14.27744569</c:v>
                </c:pt>
                <c:pt idx="3">
                  <c:v>12.935144640000001</c:v>
                </c:pt>
                <c:pt idx="4">
                  <c:v>18.035386089999999</c:v>
                </c:pt>
                <c:pt idx="5">
                  <c:v>15.18134102</c:v>
                </c:pt>
                <c:pt idx="6">
                  <c:v>14.788539719999999</c:v>
                </c:pt>
                <c:pt idx="7">
                  <c:v>16.935007280000001</c:v>
                </c:pt>
                <c:pt idx="8">
                  <c:v>16.53366067</c:v>
                </c:pt>
                <c:pt idx="9">
                  <c:v>17.61957198</c:v>
                </c:pt>
                <c:pt idx="10">
                  <c:v>12.37490895</c:v>
                </c:pt>
                <c:pt idx="11">
                  <c:v>11.611601909999999</c:v>
                </c:pt>
                <c:pt idx="12">
                  <c:v>11.0125283</c:v>
                </c:pt>
                <c:pt idx="13">
                  <c:v>13.58507221</c:v>
                </c:pt>
                <c:pt idx="14">
                  <c:v>10.20528049</c:v>
                </c:pt>
                <c:pt idx="15">
                  <c:v>13.411093360000001</c:v>
                </c:pt>
                <c:pt idx="16">
                  <c:v>12.452671390000001</c:v>
                </c:pt>
                <c:pt idx="17">
                  <c:v>14.802345539999999</c:v>
                </c:pt>
                <c:pt idx="18">
                  <c:v>13.66955791</c:v>
                </c:pt>
                <c:pt idx="19">
                  <c:v>11.49955903</c:v>
                </c:pt>
                <c:pt idx="20">
                  <c:v>9.1421991330000001</c:v>
                </c:pt>
                <c:pt idx="21">
                  <c:v>10.1786371</c:v>
                </c:pt>
                <c:pt idx="22">
                  <c:v>6.9459397369999998</c:v>
                </c:pt>
                <c:pt idx="23">
                  <c:v>6.4837611940000004</c:v>
                </c:pt>
                <c:pt idx="24">
                  <c:v>8.9515556329999999</c:v>
                </c:pt>
                <c:pt idx="25">
                  <c:v>10.44269102</c:v>
                </c:pt>
                <c:pt idx="26">
                  <c:v>4.6290616809999996</c:v>
                </c:pt>
                <c:pt idx="27">
                  <c:v>10.79179207</c:v>
                </c:pt>
                <c:pt idx="28">
                  <c:v>9.4679529169999999</c:v>
                </c:pt>
                <c:pt idx="29">
                  <c:v>12.987359469999999</c:v>
                </c:pt>
                <c:pt idx="30">
                  <c:v>25.489833040000001</c:v>
                </c:pt>
                <c:pt idx="31">
                  <c:v>21.820284869999998</c:v>
                </c:pt>
                <c:pt idx="32">
                  <c:v>29.010852960000001</c:v>
                </c:pt>
                <c:pt idx="33">
                  <c:v>36.09343758</c:v>
                </c:pt>
                <c:pt idx="34">
                  <c:v>25.545836170000001</c:v>
                </c:pt>
                <c:pt idx="35">
                  <c:v>18.526374140000001</c:v>
                </c:pt>
                <c:pt idx="36">
                  <c:v>22.45842365</c:v>
                </c:pt>
                <c:pt idx="37">
                  <c:v>20.902251830000001</c:v>
                </c:pt>
                <c:pt idx="38">
                  <c:v>18.858718710000002</c:v>
                </c:pt>
                <c:pt idx="39">
                  <c:v>28.081543910000001</c:v>
                </c:pt>
                <c:pt idx="40">
                  <c:v>16.650082869999999</c:v>
                </c:pt>
                <c:pt idx="41">
                  <c:v>15.041975750000001</c:v>
                </c:pt>
                <c:pt idx="42">
                  <c:v>11.35146838</c:v>
                </c:pt>
                <c:pt idx="43">
                  <c:v>22.534981869999999</c:v>
                </c:pt>
                <c:pt idx="44">
                  <c:v>16.291919239999999</c:v>
                </c:pt>
                <c:pt idx="45">
                  <c:v>27.77573014</c:v>
                </c:pt>
                <c:pt idx="46">
                  <c:v>29.258755950000001</c:v>
                </c:pt>
                <c:pt idx="47">
                  <c:v>20.977844319999999</c:v>
                </c:pt>
                <c:pt idx="48">
                  <c:v>31.119027370000001</c:v>
                </c:pt>
                <c:pt idx="49">
                  <c:v>25.541922870000001</c:v>
                </c:pt>
                <c:pt idx="50">
                  <c:v>9.1729587519999995</c:v>
                </c:pt>
                <c:pt idx="51">
                  <c:v>12.43820633</c:v>
                </c:pt>
                <c:pt idx="52">
                  <c:v>13.004983620000001</c:v>
                </c:pt>
                <c:pt idx="53">
                  <c:v>13.31612135</c:v>
                </c:pt>
                <c:pt idx="54">
                  <c:v>12.939935630000001</c:v>
                </c:pt>
                <c:pt idx="55">
                  <c:v>11.34318212</c:v>
                </c:pt>
                <c:pt idx="56">
                  <c:v>13.783572489999999</c:v>
                </c:pt>
                <c:pt idx="57">
                  <c:v>11.52682542</c:v>
                </c:pt>
                <c:pt idx="58">
                  <c:v>12.89772344</c:v>
                </c:pt>
                <c:pt idx="59">
                  <c:v>11.94646959</c:v>
                </c:pt>
                <c:pt idx="60">
                  <c:v>12.5734786</c:v>
                </c:pt>
                <c:pt idx="61">
                  <c:v>25.17900062</c:v>
                </c:pt>
                <c:pt idx="62">
                  <c:v>12.87183553</c:v>
                </c:pt>
                <c:pt idx="63">
                  <c:v>22.06942042</c:v>
                </c:pt>
                <c:pt idx="64">
                  <c:v>20.71966703</c:v>
                </c:pt>
                <c:pt idx="65">
                  <c:v>21.222204680000001</c:v>
                </c:pt>
                <c:pt idx="66">
                  <c:v>23.255725590000001</c:v>
                </c:pt>
                <c:pt idx="67">
                  <c:v>16.761147709999999</c:v>
                </c:pt>
                <c:pt idx="68">
                  <c:v>11.75368417</c:v>
                </c:pt>
                <c:pt idx="69">
                  <c:v>15.51054557</c:v>
                </c:pt>
                <c:pt idx="70">
                  <c:v>17.551109189999998</c:v>
                </c:pt>
                <c:pt idx="71">
                  <c:v>15.83629431</c:v>
                </c:pt>
                <c:pt idx="72">
                  <c:v>19.980555420000002</c:v>
                </c:pt>
                <c:pt idx="73">
                  <c:v>19.401295810000001</c:v>
                </c:pt>
                <c:pt idx="74">
                  <c:v>18.97938512</c:v>
                </c:pt>
                <c:pt idx="75">
                  <c:v>16.932928050000001</c:v>
                </c:pt>
                <c:pt idx="76">
                  <c:v>20.43551824</c:v>
                </c:pt>
                <c:pt idx="77">
                  <c:v>18.813909819999999</c:v>
                </c:pt>
                <c:pt idx="78">
                  <c:v>18.28831765</c:v>
                </c:pt>
                <c:pt idx="79">
                  <c:v>15.54276729</c:v>
                </c:pt>
                <c:pt idx="80">
                  <c:v>9.7966097269999999</c:v>
                </c:pt>
                <c:pt idx="81">
                  <c:v>9.4130207289999994</c:v>
                </c:pt>
                <c:pt idx="82">
                  <c:v>10.89552436</c:v>
                </c:pt>
                <c:pt idx="83">
                  <c:v>10.962393649999999</c:v>
                </c:pt>
                <c:pt idx="84">
                  <c:v>12.648020969999999</c:v>
                </c:pt>
                <c:pt idx="85">
                  <c:v>11.284202240000001</c:v>
                </c:pt>
                <c:pt idx="86">
                  <c:v>10.52786371</c:v>
                </c:pt>
                <c:pt idx="87">
                  <c:v>9.0631420939999998</c:v>
                </c:pt>
                <c:pt idx="88">
                  <c:v>9.0701147350000006</c:v>
                </c:pt>
                <c:pt idx="89">
                  <c:v>13.108413349999999</c:v>
                </c:pt>
                <c:pt idx="90">
                  <c:v>19.61561726</c:v>
                </c:pt>
                <c:pt idx="91">
                  <c:v>19.22273933</c:v>
                </c:pt>
                <c:pt idx="92">
                  <c:v>16.011499329999999</c:v>
                </c:pt>
                <c:pt idx="93">
                  <c:v>18.242399150000001</c:v>
                </c:pt>
                <c:pt idx="94">
                  <c:v>17.896006570000001</c:v>
                </c:pt>
                <c:pt idx="95">
                  <c:v>18.342693130000001</c:v>
                </c:pt>
                <c:pt idx="96">
                  <c:v>16.268300499999999</c:v>
                </c:pt>
                <c:pt idx="97">
                  <c:v>18.411303799999999</c:v>
                </c:pt>
                <c:pt idx="98">
                  <c:v>15.72077586</c:v>
                </c:pt>
                <c:pt idx="99">
                  <c:v>17.487668020000001</c:v>
                </c:pt>
                <c:pt idx="100">
                  <c:v>15.28475907</c:v>
                </c:pt>
                <c:pt idx="101">
                  <c:v>19.156713280000002</c:v>
                </c:pt>
                <c:pt idx="102">
                  <c:v>17.820755030000001</c:v>
                </c:pt>
                <c:pt idx="103">
                  <c:v>18.112781269999999</c:v>
                </c:pt>
                <c:pt idx="104">
                  <c:v>15.85245641</c:v>
                </c:pt>
                <c:pt idx="105">
                  <c:v>15.475079239999999</c:v>
                </c:pt>
                <c:pt idx="106">
                  <c:v>13.629324860000001</c:v>
                </c:pt>
                <c:pt idx="107">
                  <c:v>6.9471181099999999</c:v>
                </c:pt>
                <c:pt idx="108">
                  <c:v>7.296264861</c:v>
                </c:pt>
                <c:pt idx="109">
                  <c:v>2.8088726730000002</c:v>
                </c:pt>
                <c:pt idx="110">
                  <c:v>12.672046399999999</c:v>
                </c:pt>
                <c:pt idx="111">
                  <c:v>13.1253397</c:v>
                </c:pt>
                <c:pt idx="112">
                  <c:v>9.2128682130000001</c:v>
                </c:pt>
                <c:pt idx="113">
                  <c:v>6.9148910780000001</c:v>
                </c:pt>
                <c:pt idx="114">
                  <c:v>4.5132241009999996</c:v>
                </c:pt>
                <c:pt idx="115">
                  <c:v>13.972241459999999</c:v>
                </c:pt>
                <c:pt idx="116">
                  <c:v>7.4554384349999996</c:v>
                </c:pt>
                <c:pt idx="117">
                  <c:v>13.81928564</c:v>
                </c:pt>
                <c:pt idx="118">
                  <c:v>11.736703540000001</c:v>
                </c:pt>
                <c:pt idx="119">
                  <c:v>11.55420831</c:v>
                </c:pt>
                <c:pt idx="120">
                  <c:v>11.277714810000001</c:v>
                </c:pt>
                <c:pt idx="121">
                  <c:v>13.847493030000001</c:v>
                </c:pt>
                <c:pt idx="122">
                  <c:v>15.28938632</c:v>
                </c:pt>
                <c:pt idx="123">
                  <c:v>15.023818179999999</c:v>
                </c:pt>
                <c:pt idx="124">
                  <c:v>13.289715109999999</c:v>
                </c:pt>
                <c:pt idx="125">
                  <c:v>13.53673272</c:v>
                </c:pt>
                <c:pt idx="126">
                  <c:v>16.099929199999998</c:v>
                </c:pt>
                <c:pt idx="127">
                  <c:v>8.9342089349999991</c:v>
                </c:pt>
                <c:pt idx="128">
                  <c:v>12.54698997</c:v>
                </c:pt>
                <c:pt idx="129">
                  <c:v>7.542654046</c:v>
                </c:pt>
                <c:pt idx="130">
                  <c:v>12.18210105</c:v>
                </c:pt>
                <c:pt idx="131">
                  <c:v>12.77218611</c:v>
                </c:pt>
                <c:pt idx="132">
                  <c:v>7.3835729319999999</c:v>
                </c:pt>
                <c:pt idx="133">
                  <c:v>9.3439732400000004</c:v>
                </c:pt>
                <c:pt idx="134">
                  <c:v>10.690608900000001</c:v>
                </c:pt>
                <c:pt idx="135">
                  <c:v>9.5405893939999995</c:v>
                </c:pt>
                <c:pt idx="136">
                  <c:v>9.4148350900000004</c:v>
                </c:pt>
                <c:pt idx="137">
                  <c:v>11.141493410000001</c:v>
                </c:pt>
                <c:pt idx="138">
                  <c:v>11.73667914</c:v>
                </c:pt>
                <c:pt idx="139">
                  <c:v>13.36585797</c:v>
                </c:pt>
                <c:pt idx="140">
                  <c:v>13.101552460000001</c:v>
                </c:pt>
                <c:pt idx="141">
                  <c:v>11.07487564</c:v>
                </c:pt>
                <c:pt idx="142">
                  <c:v>13.706056370000001</c:v>
                </c:pt>
                <c:pt idx="143">
                  <c:v>12.93046028</c:v>
                </c:pt>
                <c:pt idx="144">
                  <c:v>9.9704719330000007</c:v>
                </c:pt>
                <c:pt idx="145">
                  <c:v>9.2821059269999999</c:v>
                </c:pt>
                <c:pt idx="146">
                  <c:v>10.41477884</c:v>
                </c:pt>
              </c:numCache>
            </c:numRef>
          </c:xVal>
          <c:yVal>
            <c:numRef>
              <c:f>val_inference!$B$2:$B$148</c:f>
              <c:numCache>
                <c:formatCode>General</c:formatCode>
                <c:ptCount val="147"/>
                <c:pt idx="0">
                  <c:v>16.883429072975598</c:v>
                </c:pt>
                <c:pt idx="1">
                  <c:v>12.758752028640901</c:v>
                </c:pt>
                <c:pt idx="2">
                  <c:v>15.900302052671501</c:v>
                </c:pt>
                <c:pt idx="3">
                  <c:v>14.5547913058591</c:v>
                </c:pt>
                <c:pt idx="4">
                  <c:v>13.2737165277717</c:v>
                </c:pt>
                <c:pt idx="5">
                  <c:v>18.294140537106799</c:v>
                </c:pt>
                <c:pt idx="6">
                  <c:v>10.789155204736799</c:v>
                </c:pt>
                <c:pt idx="7">
                  <c:v>18.091168073707301</c:v>
                </c:pt>
                <c:pt idx="8">
                  <c:v>12.361017985785301</c:v>
                </c:pt>
                <c:pt idx="9">
                  <c:v>9.0097974453501593</c:v>
                </c:pt>
                <c:pt idx="10">
                  <c:v>17.009340580775898</c:v>
                </c:pt>
                <c:pt idx="11">
                  <c:v>15.8516428792994</c:v>
                </c:pt>
                <c:pt idx="12">
                  <c:v>14.398197419087101</c:v>
                </c:pt>
                <c:pt idx="13">
                  <c:v>15.090627871594799</c:v>
                </c:pt>
                <c:pt idx="14">
                  <c:v>16.9139458921561</c:v>
                </c:pt>
                <c:pt idx="15">
                  <c:v>17.266763770985101</c:v>
                </c:pt>
                <c:pt idx="16">
                  <c:v>14.872327630283699</c:v>
                </c:pt>
                <c:pt idx="17">
                  <c:v>17.266763770985101</c:v>
                </c:pt>
                <c:pt idx="18">
                  <c:v>15.6422987717</c:v>
                </c:pt>
                <c:pt idx="19">
                  <c:v>12.1487755550644</c:v>
                </c:pt>
                <c:pt idx="20">
                  <c:v>15.317848545795201</c:v>
                </c:pt>
                <c:pt idx="21">
                  <c:v>10.789155204736799</c:v>
                </c:pt>
                <c:pt idx="22">
                  <c:v>16.9897623874567</c:v>
                </c:pt>
                <c:pt idx="23">
                  <c:v>13.915686422557</c:v>
                </c:pt>
                <c:pt idx="24">
                  <c:v>12.3093432348793</c:v>
                </c:pt>
                <c:pt idx="25">
                  <c:v>11.696884899724401</c:v>
                </c:pt>
                <c:pt idx="26">
                  <c:v>13.567556470979699</c:v>
                </c:pt>
                <c:pt idx="27">
                  <c:v>15.8516428792994</c:v>
                </c:pt>
                <c:pt idx="28">
                  <c:v>15.337062376545299</c:v>
                </c:pt>
                <c:pt idx="29">
                  <c:v>16.8868430251344</c:v>
                </c:pt>
                <c:pt idx="30">
                  <c:v>25.956986605765898</c:v>
                </c:pt>
                <c:pt idx="31">
                  <c:v>19.451994459181101</c:v>
                </c:pt>
                <c:pt idx="32">
                  <c:v>19.129327515491902</c:v>
                </c:pt>
                <c:pt idx="33">
                  <c:v>18.141740566165598</c:v>
                </c:pt>
                <c:pt idx="34">
                  <c:v>24.644019162568</c:v>
                </c:pt>
                <c:pt idx="35">
                  <c:v>19.451994459181101</c:v>
                </c:pt>
                <c:pt idx="36">
                  <c:v>31.195460053367601</c:v>
                </c:pt>
                <c:pt idx="37">
                  <c:v>25.956986605765898</c:v>
                </c:pt>
                <c:pt idx="38">
                  <c:v>24.515588582566199</c:v>
                </c:pt>
                <c:pt idx="39">
                  <c:v>25.956986605765898</c:v>
                </c:pt>
                <c:pt idx="40">
                  <c:v>24.515588582566199</c:v>
                </c:pt>
                <c:pt idx="41">
                  <c:v>18.141740566165598</c:v>
                </c:pt>
                <c:pt idx="42">
                  <c:v>18.141740566165598</c:v>
                </c:pt>
                <c:pt idx="43">
                  <c:v>18.141740566165598</c:v>
                </c:pt>
                <c:pt idx="44">
                  <c:v>18.141740566165598</c:v>
                </c:pt>
                <c:pt idx="45">
                  <c:v>24.515588582566199</c:v>
                </c:pt>
                <c:pt idx="46">
                  <c:v>18.141740566165598</c:v>
                </c:pt>
                <c:pt idx="47">
                  <c:v>18.141740566165598</c:v>
                </c:pt>
                <c:pt idx="48">
                  <c:v>19.451994459181101</c:v>
                </c:pt>
                <c:pt idx="49">
                  <c:v>27.873109925447899</c:v>
                </c:pt>
                <c:pt idx="50">
                  <c:v>16.486066038105101</c:v>
                </c:pt>
                <c:pt idx="51">
                  <c:v>11.4608437490994</c:v>
                </c:pt>
                <c:pt idx="52">
                  <c:v>12.076637273235701</c:v>
                </c:pt>
                <c:pt idx="53">
                  <c:v>17.506952366604398</c:v>
                </c:pt>
                <c:pt idx="54">
                  <c:v>16.311639312379999</c:v>
                </c:pt>
                <c:pt idx="55">
                  <c:v>12.2135516139372</c:v>
                </c:pt>
                <c:pt idx="56">
                  <c:v>14.096933373233901</c:v>
                </c:pt>
                <c:pt idx="57">
                  <c:v>10.720496841020299</c:v>
                </c:pt>
                <c:pt idx="58">
                  <c:v>12.01802861819</c:v>
                </c:pt>
                <c:pt idx="59">
                  <c:v>18.091168073707301</c:v>
                </c:pt>
                <c:pt idx="60">
                  <c:v>7.7397771515828699</c:v>
                </c:pt>
                <c:pt idx="61">
                  <c:v>12.753111115451301</c:v>
                </c:pt>
                <c:pt idx="62">
                  <c:v>7.9397531438900497</c:v>
                </c:pt>
                <c:pt idx="63">
                  <c:v>12.279548854787899</c:v>
                </c:pt>
                <c:pt idx="64">
                  <c:v>13.5991154192865</c:v>
                </c:pt>
                <c:pt idx="65">
                  <c:v>13.7741679796372</c:v>
                </c:pt>
                <c:pt idx="66">
                  <c:v>15.422237561870199</c:v>
                </c:pt>
                <c:pt idx="67">
                  <c:v>15.58024710252</c:v>
                </c:pt>
                <c:pt idx="68">
                  <c:v>7.1735401403581802</c:v>
                </c:pt>
                <c:pt idx="69">
                  <c:v>14.0519233628627</c:v>
                </c:pt>
                <c:pt idx="70">
                  <c:v>14.181245424533</c:v>
                </c:pt>
                <c:pt idx="71">
                  <c:v>13.369328098788101</c:v>
                </c:pt>
                <c:pt idx="72">
                  <c:v>15.58024710252</c:v>
                </c:pt>
                <c:pt idx="73">
                  <c:v>13.9999423520637</c:v>
                </c:pt>
                <c:pt idx="74">
                  <c:v>9.5981210031668809</c:v>
                </c:pt>
                <c:pt idx="75">
                  <c:v>11.3722350531019</c:v>
                </c:pt>
                <c:pt idx="76">
                  <c:v>13.0852785458643</c:v>
                </c:pt>
                <c:pt idx="77">
                  <c:v>13.06524314476</c:v>
                </c:pt>
                <c:pt idx="78">
                  <c:v>15.4914075965136</c:v>
                </c:pt>
                <c:pt idx="79">
                  <c:v>16.9732802866009</c:v>
                </c:pt>
                <c:pt idx="80">
                  <c:v>12.6959525087063</c:v>
                </c:pt>
                <c:pt idx="81">
                  <c:v>12.6959525087063</c:v>
                </c:pt>
                <c:pt idx="82">
                  <c:v>12.076637273235701</c:v>
                </c:pt>
                <c:pt idx="83">
                  <c:v>16.486066038105101</c:v>
                </c:pt>
                <c:pt idx="84">
                  <c:v>12.3093432348793</c:v>
                </c:pt>
                <c:pt idx="85">
                  <c:v>16.098575190302</c:v>
                </c:pt>
                <c:pt idx="86">
                  <c:v>13.915686422557</c:v>
                </c:pt>
                <c:pt idx="87">
                  <c:v>11.9783941767753</c:v>
                </c:pt>
                <c:pt idx="88">
                  <c:v>13.0245602454421</c:v>
                </c:pt>
                <c:pt idx="89">
                  <c:v>12.1487755550644</c:v>
                </c:pt>
                <c:pt idx="90">
                  <c:v>17.740908854836</c:v>
                </c:pt>
                <c:pt idx="91">
                  <c:v>13.840882317811699</c:v>
                </c:pt>
                <c:pt idx="92">
                  <c:v>13.5670126130572</c:v>
                </c:pt>
                <c:pt idx="93">
                  <c:v>16.971990538878298</c:v>
                </c:pt>
                <c:pt idx="94">
                  <c:v>14.2946083424651</c:v>
                </c:pt>
                <c:pt idx="95">
                  <c:v>11.7840706676176</c:v>
                </c:pt>
                <c:pt idx="96">
                  <c:v>13.0852785458643</c:v>
                </c:pt>
                <c:pt idx="97">
                  <c:v>16.781849621160099</c:v>
                </c:pt>
                <c:pt idx="98">
                  <c:v>10.6023007154932</c:v>
                </c:pt>
                <c:pt idx="99">
                  <c:v>10.258367893415301</c:v>
                </c:pt>
                <c:pt idx="100">
                  <c:v>13.0873802624736</c:v>
                </c:pt>
                <c:pt idx="101">
                  <c:v>15.074771441103101</c:v>
                </c:pt>
                <c:pt idx="102">
                  <c:v>9.5981210031668809</c:v>
                </c:pt>
                <c:pt idx="103">
                  <c:v>15.187392981291399</c:v>
                </c:pt>
                <c:pt idx="104">
                  <c:v>15.0539814151544</c:v>
                </c:pt>
                <c:pt idx="105">
                  <c:v>13.1442369954569</c:v>
                </c:pt>
                <c:pt idx="106">
                  <c:v>17.040362415529401</c:v>
                </c:pt>
                <c:pt idx="107">
                  <c:v>7.1735401403581802</c:v>
                </c:pt>
                <c:pt idx="108">
                  <c:v>7.1735401403581802</c:v>
                </c:pt>
                <c:pt idx="109">
                  <c:v>7.1735401403581802</c:v>
                </c:pt>
                <c:pt idx="110">
                  <c:v>7.5908155464923199</c:v>
                </c:pt>
                <c:pt idx="111">
                  <c:v>8.0766612168693506</c:v>
                </c:pt>
                <c:pt idx="112">
                  <c:v>7.54880222718492</c:v>
                </c:pt>
                <c:pt idx="113">
                  <c:v>7.1735401403581802</c:v>
                </c:pt>
                <c:pt idx="114">
                  <c:v>7.9197557619321897</c:v>
                </c:pt>
                <c:pt idx="115">
                  <c:v>8.3470313766309197</c:v>
                </c:pt>
                <c:pt idx="116">
                  <c:v>10.4565740902733</c:v>
                </c:pt>
                <c:pt idx="117">
                  <c:v>14.5549992707553</c:v>
                </c:pt>
                <c:pt idx="118">
                  <c:v>14.377651937658801</c:v>
                </c:pt>
                <c:pt idx="119">
                  <c:v>13.0800363368303</c:v>
                </c:pt>
                <c:pt idx="120">
                  <c:v>19.197678891946602</c:v>
                </c:pt>
                <c:pt idx="121">
                  <c:v>15.7160105404551</c:v>
                </c:pt>
                <c:pt idx="122">
                  <c:v>13.9433925275344</c:v>
                </c:pt>
                <c:pt idx="123">
                  <c:v>17.233965037278701</c:v>
                </c:pt>
                <c:pt idx="124">
                  <c:v>19.610400868382701</c:v>
                </c:pt>
                <c:pt idx="125">
                  <c:v>15.579213567719099</c:v>
                </c:pt>
                <c:pt idx="126">
                  <c:v>12.446728994986101</c:v>
                </c:pt>
                <c:pt idx="127">
                  <c:v>16.2083934350207</c:v>
                </c:pt>
                <c:pt idx="128">
                  <c:v>13.7702122615422</c:v>
                </c:pt>
                <c:pt idx="129">
                  <c:v>12.8581273164358</c:v>
                </c:pt>
                <c:pt idx="130">
                  <c:v>15.704719262901</c:v>
                </c:pt>
                <c:pt idx="131">
                  <c:v>16.3259319555576</c:v>
                </c:pt>
                <c:pt idx="132">
                  <c:v>14.8506937742278</c:v>
                </c:pt>
                <c:pt idx="133">
                  <c:v>18.010733439216398</c:v>
                </c:pt>
                <c:pt idx="134">
                  <c:v>11.7301880432638</c:v>
                </c:pt>
                <c:pt idx="135">
                  <c:v>13.543243761652899</c:v>
                </c:pt>
                <c:pt idx="136">
                  <c:v>14.6925613302529</c:v>
                </c:pt>
                <c:pt idx="137">
                  <c:v>15.3609257465965</c:v>
                </c:pt>
                <c:pt idx="138">
                  <c:v>10.5722961887799</c:v>
                </c:pt>
                <c:pt idx="139">
                  <c:v>13.6836704824715</c:v>
                </c:pt>
                <c:pt idx="140">
                  <c:v>9.4577189257888001</c:v>
                </c:pt>
                <c:pt idx="141">
                  <c:v>10.284069709041299</c:v>
                </c:pt>
                <c:pt idx="142">
                  <c:v>11.696884899724401</c:v>
                </c:pt>
                <c:pt idx="143">
                  <c:v>13.9999423520637</c:v>
                </c:pt>
                <c:pt idx="144">
                  <c:v>9.3601828228045694</c:v>
                </c:pt>
                <c:pt idx="145">
                  <c:v>7.54880222718492</c:v>
                </c:pt>
                <c:pt idx="146">
                  <c:v>9.0097974453501593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9-4A97-82E3-5DF59419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286584"/>
        <c:axId val="913288224"/>
      </c:scatterChart>
      <c:valAx>
        <c:axId val="9132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8224"/>
        <c:crosses val="autoZero"/>
        <c:crossBetween val="midCat"/>
      </c:valAx>
      <c:valAx>
        <c:axId val="9132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test_inference!$A$2:$A$147</c:f>
              <c:numCache>
                <c:formatCode>General</c:formatCode>
                <c:ptCount val="146"/>
                <c:pt idx="0">
                  <c:v>12.553138669999999</c:v>
                </c:pt>
                <c:pt idx="1">
                  <c:v>12.167524119999999</c:v>
                </c:pt>
                <c:pt idx="2">
                  <c:v>14.27027271</c:v>
                </c:pt>
                <c:pt idx="3">
                  <c:v>7.4945204800000003</c:v>
                </c:pt>
                <c:pt idx="4">
                  <c:v>12.65375484</c:v>
                </c:pt>
                <c:pt idx="5">
                  <c:v>12.953659419999999</c:v>
                </c:pt>
                <c:pt idx="6">
                  <c:v>13.259429770000001</c:v>
                </c:pt>
                <c:pt idx="7">
                  <c:v>9.4957705820000005</c:v>
                </c:pt>
                <c:pt idx="8">
                  <c:v>15.9291956</c:v>
                </c:pt>
                <c:pt idx="9">
                  <c:v>3.8186334980000001</c:v>
                </c:pt>
                <c:pt idx="10">
                  <c:v>4.2595693849999998</c:v>
                </c:pt>
                <c:pt idx="11">
                  <c:v>3.90853633</c:v>
                </c:pt>
                <c:pt idx="12">
                  <c:v>4.6763952829999997</c:v>
                </c:pt>
                <c:pt idx="13">
                  <c:v>3.128299782</c:v>
                </c:pt>
                <c:pt idx="14">
                  <c:v>4.3906128610000001</c:v>
                </c:pt>
                <c:pt idx="15">
                  <c:v>4.7576244440000002</c:v>
                </c:pt>
                <c:pt idx="16">
                  <c:v>5.2624512550000002</c:v>
                </c:pt>
                <c:pt idx="17">
                  <c:v>4.6347908770000004</c:v>
                </c:pt>
                <c:pt idx="18">
                  <c:v>5.9714326619999998</c:v>
                </c:pt>
                <c:pt idx="19">
                  <c:v>10.570514709999999</c:v>
                </c:pt>
                <c:pt idx="20">
                  <c:v>11.245224889999999</c:v>
                </c:pt>
                <c:pt idx="21">
                  <c:v>13.70709694</c:v>
                </c:pt>
                <c:pt idx="22">
                  <c:v>14.256305899999999</c:v>
                </c:pt>
                <c:pt idx="23">
                  <c:v>12.129784239999999</c:v>
                </c:pt>
                <c:pt idx="24">
                  <c:v>11.772482930000001</c:v>
                </c:pt>
                <c:pt idx="25">
                  <c:v>16.062024640000001</c:v>
                </c:pt>
                <c:pt idx="26">
                  <c:v>12.38683153</c:v>
                </c:pt>
                <c:pt idx="27">
                  <c:v>10.7366861</c:v>
                </c:pt>
                <c:pt idx="28">
                  <c:v>11.87542397</c:v>
                </c:pt>
                <c:pt idx="29">
                  <c:v>11.840945919999999</c:v>
                </c:pt>
                <c:pt idx="30">
                  <c:v>10.670892719999999</c:v>
                </c:pt>
                <c:pt idx="31">
                  <c:v>10.876958309999999</c:v>
                </c:pt>
                <c:pt idx="32">
                  <c:v>12.29248145</c:v>
                </c:pt>
                <c:pt idx="33">
                  <c:v>11.46187993</c:v>
                </c:pt>
                <c:pt idx="34">
                  <c:v>15.71550165</c:v>
                </c:pt>
                <c:pt idx="35">
                  <c:v>12.13049981</c:v>
                </c:pt>
                <c:pt idx="36">
                  <c:v>13.698670849999999</c:v>
                </c:pt>
                <c:pt idx="37">
                  <c:v>10.67154835</c:v>
                </c:pt>
                <c:pt idx="38">
                  <c:v>13.06582729</c:v>
                </c:pt>
                <c:pt idx="39">
                  <c:v>21.70249085</c:v>
                </c:pt>
                <c:pt idx="40">
                  <c:v>16.798833680000001</c:v>
                </c:pt>
                <c:pt idx="41">
                  <c:v>18.24181046</c:v>
                </c:pt>
                <c:pt idx="42">
                  <c:v>19.975819950000002</c:v>
                </c:pt>
                <c:pt idx="43">
                  <c:v>18.154952479999999</c:v>
                </c:pt>
                <c:pt idx="44">
                  <c:v>17.97594071</c:v>
                </c:pt>
                <c:pt idx="45">
                  <c:v>24.237289059999998</c:v>
                </c:pt>
                <c:pt idx="46">
                  <c:v>25.604267159999999</c:v>
                </c:pt>
                <c:pt idx="47">
                  <c:v>25.843058509999999</c:v>
                </c:pt>
                <c:pt idx="48">
                  <c:v>19.49526144</c:v>
                </c:pt>
                <c:pt idx="49">
                  <c:v>14.987441029999999</c:v>
                </c:pt>
                <c:pt idx="50">
                  <c:v>20.007746439999998</c:v>
                </c:pt>
                <c:pt idx="51">
                  <c:v>17.141386499999999</c:v>
                </c:pt>
                <c:pt idx="52">
                  <c:v>16.778239559999999</c:v>
                </c:pt>
                <c:pt idx="53">
                  <c:v>15.62049775</c:v>
                </c:pt>
                <c:pt idx="54">
                  <c:v>21.974396330000001</c:v>
                </c:pt>
                <c:pt idx="55">
                  <c:v>17.825027760000001</c:v>
                </c:pt>
                <c:pt idx="56">
                  <c:v>16.274337129999999</c:v>
                </c:pt>
                <c:pt idx="57">
                  <c:v>13.15690343</c:v>
                </c:pt>
                <c:pt idx="58">
                  <c:v>16.65144724</c:v>
                </c:pt>
                <c:pt idx="59">
                  <c:v>18.721137630000001</c:v>
                </c:pt>
                <c:pt idx="60">
                  <c:v>19.04623423</c:v>
                </c:pt>
                <c:pt idx="61">
                  <c:v>20.09772345</c:v>
                </c:pt>
                <c:pt idx="62">
                  <c:v>19.927066799999999</c:v>
                </c:pt>
                <c:pt idx="63">
                  <c:v>20.431841420000001</c:v>
                </c:pt>
                <c:pt idx="64">
                  <c:v>20.833883499999999</c:v>
                </c:pt>
                <c:pt idx="65">
                  <c:v>16.816247929999999</c:v>
                </c:pt>
                <c:pt idx="66">
                  <c:v>19.364014650000001</c:v>
                </c:pt>
                <c:pt idx="67">
                  <c:v>18.069058810000001</c:v>
                </c:pt>
                <c:pt idx="68">
                  <c:v>19.30738234</c:v>
                </c:pt>
                <c:pt idx="69">
                  <c:v>17.559397730000001</c:v>
                </c:pt>
                <c:pt idx="70">
                  <c:v>14.550548490000001</c:v>
                </c:pt>
                <c:pt idx="71">
                  <c:v>13.00249522</c:v>
                </c:pt>
                <c:pt idx="72">
                  <c:v>16.393917980000001</c:v>
                </c:pt>
                <c:pt idx="73">
                  <c:v>17.757947260000002</c:v>
                </c:pt>
                <c:pt idx="74">
                  <c:v>18.230322690000001</c:v>
                </c:pt>
                <c:pt idx="75">
                  <c:v>21.070636390000001</c:v>
                </c:pt>
                <c:pt idx="76">
                  <c:v>19.482436759999999</c:v>
                </c:pt>
                <c:pt idx="77">
                  <c:v>17.757947260000002</c:v>
                </c:pt>
                <c:pt idx="78">
                  <c:v>3.6410484090000002</c:v>
                </c:pt>
                <c:pt idx="79">
                  <c:v>5.6714371440000004</c:v>
                </c:pt>
                <c:pt idx="80">
                  <c:v>9.5886090030000002</c:v>
                </c:pt>
                <c:pt idx="81">
                  <c:v>5.794281099</c:v>
                </c:pt>
                <c:pt idx="82">
                  <c:v>3.7369535009999999</c:v>
                </c:pt>
                <c:pt idx="83">
                  <c:v>5.530083039</c:v>
                </c:pt>
                <c:pt idx="84">
                  <c:v>6.310469114</c:v>
                </c:pt>
                <c:pt idx="85">
                  <c:v>3.382877739</c:v>
                </c:pt>
                <c:pt idx="86">
                  <c:v>6.2684699430000004</c:v>
                </c:pt>
                <c:pt idx="87">
                  <c:v>5.257281238</c:v>
                </c:pt>
                <c:pt idx="88">
                  <c:v>17.668631319999999</c:v>
                </c:pt>
                <c:pt idx="89">
                  <c:v>17.094978489999999</c:v>
                </c:pt>
                <c:pt idx="90">
                  <c:v>17.561007310000001</c:v>
                </c:pt>
                <c:pt idx="91">
                  <c:v>18.62324005</c:v>
                </c:pt>
                <c:pt idx="92">
                  <c:v>15.68668534</c:v>
                </c:pt>
                <c:pt idx="93">
                  <c:v>23.17209317</c:v>
                </c:pt>
                <c:pt idx="94">
                  <c:v>16.82776106</c:v>
                </c:pt>
                <c:pt idx="95">
                  <c:v>16.96331949</c:v>
                </c:pt>
                <c:pt idx="96">
                  <c:v>17.210077500000001</c:v>
                </c:pt>
                <c:pt idx="97">
                  <c:v>16.82002541</c:v>
                </c:pt>
                <c:pt idx="98">
                  <c:v>8.0907319990000008</c:v>
                </c:pt>
                <c:pt idx="99">
                  <c:v>10.72440823</c:v>
                </c:pt>
                <c:pt idx="100">
                  <c:v>10.619192119999999</c:v>
                </c:pt>
                <c:pt idx="101">
                  <c:v>7.7491033399999996</c:v>
                </c:pt>
                <c:pt idx="102">
                  <c:v>13.285250359999999</c:v>
                </c:pt>
                <c:pt idx="103">
                  <c:v>10.127510470000001</c:v>
                </c:pt>
                <c:pt idx="104">
                  <c:v>14.69128577</c:v>
                </c:pt>
                <c:pt idx="105">
                  <c:v>9.6910610120000005</c:v>
                </c:pt>
                <c:pt idx="106">
                  <c:v>8.3373527500000009</c:v>
                </c:pt>
                <c:pt idx="107">
                  <c:v>2.519489096</c:v>
                </c:pt>
                <c:pt idx="108">
                  <c:v>19.685639980000001</c:v>
                </c:pt>
                <c:pt idx="109">
                  <c:v>24.536596070000002</c:v>
                </c:pt>
                <c:pt idx="110">
                  <c:v>15.923306670000001</c:v>
                </c:pt>
                <c:pt idx="111">
                  <c:v>20.674347699999998</c:v>
                </c:pt>
                <c:pt idx="112">
                  <c:v>22.713455740000001</c:v>
                </c:pt>
                <c:pt idx="113">
                  <c:v>11.4933272</c:v>
                </c:pt>
                <c:pt idx="114">
                  <c:v>15.430016200000001</c:v>
                </c:pt>
                <c:pt idx="115">
                  <c:v>18.17987248</c:v>
                </c:pt>
                <c:pt idx="116">
                  <c:v>22.076194569999998</c:v>
                </c:pt>
                <c:pt idx="117">
                  <c:v>27.52132417</c:v>
                </c:pt>
                <c:pt idx="118">
                  <c:v>26.542099019999998</c:v>
                </c:pt>
                <c:pt idx="119">
                  <c:v>24.64468815</c:v>
                </c:pt>
                <c:pt idx="120">
                  <c:v>22.65955538</c:v>
                </c:pt>
                <c:pt idx="121">
                  <c:v>31.110358569999999</c:v>
                </c:pt>
                <c:pt idx="122">
                  <c:v>24.74107867</c:v>
                </c:pt>
                <c:pt idx="123">
                  <c:v>24.744392449999999</c:v>
                </c:pt>
                <c:pt idx="124">
                  <c:v>22.826778050000001</c:v>
                </c:pt>
                <c:pt idx="125">
                  <c:v>27.05505595</c:v>
                </c:pt>
                <c:pt idx="126">
                  <c:v>20.785324469999999</c:v>
                </c:pt>
                <c:pt idx="127">
                  <c:v>22.4047263</c:v>
                </c:pt>
                <c:pt idx="128">
                  <c:v>13.426512710000001</c:v>
                </c:pt>
                <c:pt idx="129">
                  <c:v>20.846960200000002</c:v>
                </c:pt>
                <c:pt idx="130">
                  <c:v>20.455717780000001</c:v>
                </c:pt>
                <c:pt idx="131">
                  <c:v>20.036702120000001</c:v>
                </c:pt>
                <c:pt idx="132">
                  <c:v>17.224724040000002</c:v>
                </c:pt>
                <c:pt idx="133">
                  <c:v>18.569408379999999</c:v>
                </c:pt>
                <c:pt idx="134">
                  <c:v>20.612550450000001</c:v>
                </c:pt>
                <c:pt idx="135">
                  <c:v>19.47499062</c:v>
                </c:pt>
                <c:pt idx="136">
                  <c:v>19.155533250000001</c:v>
                </c:pt>
                <c:pt idx="137">
                  <c:v>16.971569070000001</c:v>
                </c:pt>
                <c:pt idx="138">
                  <c:v>15.46985872</c:v>
                </c:pt>
                <c:pt idx="139">
                  <c:v>19.662705679999998</c:v>
                </c:pt>
                <c:pt idx="140">
                  <c:v>18.964164010000001</c:v>
                </c:pt>
                <c:pt idx="141">
                  <c:v>19.73910643</c:v>
                </c:pt>
                <c:pt idx="142">
                  <c:v>19.583135559999999</c:v>
                </c:pt>
                <c:pt idx="143">
                  <c:v>20.553027889999999</c:v>
                </c:pt>
                <c:pt idx="144">
                  <c:v>19.507451710000002</c:v>
                </c:pt>
                <c:pt idx="145">
                  <c:v>19.319317999999999</c:v>
                </c:pt>
              </c:numCache>
            </c:numRef>
          </c:xVal>
          <c:yVal>
            <c:numRef>
              <c:f>test_inference!$B$2:$B$147</c:f>
              <c:numCache>
                <c:formatCode>General</c:formatCode>
                <c:ptCount val="146"/>
                <c:pt idx="0">
                  <c:v>13.0245602454421</c:v>
                </c:pt>
                <c:pt idx="1">
                  <c:v>13.7196714527767</c:v>
                </c:pt>
                <c:pt idx="2">
                  <c:v>9.2514938448163093</c:v>
                </c:pt>
                <c:pt idx="3">
                  <c:v>8.0457488207796306</c:v>
                </c:pt>
                <c:pt idx="4">
                  <c:v>13.3680126169892</c:v>
                </c:pt>
                <c:pt idx="5">
                  <c:v>10.3311573957478</c:v>
                </c:pt>
                <c:pt idx="6">
                  <c:v>7.4389923053089904</c:v>
                </c:pt>
                <c:pt idx="7">
                  <c:v>14.8675898197666</c:v>
                </c:pt>
                <c:pt idx="8">
                  <c:v>16.206174287304702</c:v>
                </c:pt>
                <c:pt idx="9">
                  <c:v>7.8935992391440397</c:v>
                </c:pt>
                <c:pt idx="10">
                  <c:v>14.8675898197666</c:v>
                </c:pt>
                <c:pt idx="11">
                  <c:v>9.1104886108096697</c:v>
                </c:pt>
                <c:pt idx="12">
                  <c:v>9.1104886108096697</c:v>
                </c:pt>
                <c:pt idx="13">
                  <c:v>7.9076455813224804</c:v>
                </c:pt>
                <c:pt idx="14">
                  <c:v>15.6319298139486</c:v>
                </c:pt>
                <c:pt idx="15">
                  <c:v>14.115833721032001</c:v>
                </c:pt>
                <c:pt idx="16">
                  <c:v>11.777931371843501</c:v>
                </c:pt>
                <c:pt idx="17">
                  <c:v>7.4389923053089904</c:v>
                </c:pt>
                <c:pt idx="18">
                  <c:v>10.1273600106136</c:v>
                </c:pt>
                <c:pt idx="19">
                  <c:v>13.726793130859299</c:v>
                </c:pt>
                <c:pt idx="20">
                  <c:v>13.4716333220632</c:v>
                </c:pt>
                <c:pt idx="21">
                  <c:v>9.5264030426718396</c:v>
                </c:pt>
                <c:pt idx="22">
                  <c:v>13.540133901816001</c:v>
                </c:pt>
                <c:pt idx="23">
                  <c:v>10.416659122270801</c:v>
                </c:pt>
                <c:pt idx="24">
                  <c:v>9.5981210031668809</c:v>
                </c:pt>
                <c:pt idx="25">
                  <c:v>12.8586474565099</c:v>
                </c:pt>
                <c:pt idx="26">
                  <c:v>11.777931371843501</c:v>
                </c:pt>
                <c:pt idx="27">
                  <c:v>10.5722961887799</c:v>
                </c:pt>
                <c:pt idx="28">
                  <c:v>8.5311762341352502</c:v>
                </c:pt>
                <c:pt idx="29">
                  <c:v>13.5670126130572</c:v>
                </c:pt>
                <c:pt idx="30">
                  <c:v>12.7908651921462</c:v>
                </c:pt>
                <c:pt idx="31">
                  <c:v>8.7940408357346094</c:v>
                </c:pt>
                <c:pt idx="32">
                  <c:v>9.3488847408465503</c:v>
                </c:pt>
                <c:pt idx="33">
                  <c:v>11.474087869687599</c:v>
                </c:pt>
                <c:pt idx="34">
                  <c:v>14.456679741939</c:v>
                </c:pt>
                <c:pt idx="35">
                  <c:v>12.289946297379601</c:v>
                </c:pt>
                <c:pt idx="36">
                  <c:v>13.890807410844699</c:v>
                </c:pt>
                <c:pt idx="37">
                  <c:v>11.353283598629901</c:v>
                </c:pt>
                <c:pt idx="38">
                  <c:v>16.098575190302</c:v>
                </c:pt>
                <c:pt idx="39">
                  <c:v>21.182746146958198</c:v>
                </c:pt>
                <c:pt idx="40">
                  <c:v>13.653547654680199</c:v>
                </c:pt>
                <c:pt idx="41">
                  <c:v>14.456679741939</c:v>
                </c:pt>
                <c:pt idx="42">
                  <c:v>15.6504738893191</c:v>
                </c:pt>
                <c:pt idx="43">
                  <c:v>15.096653474164899</c:v>
                </c:pt>
                <c:pt idx="44">
                  <c:v>14.344373146988501</c:v>
                </c:pt>
                <c:pt idx="45">
                  <c:v>19.943187183887801</c:v>
                </c:pt>
                <c:pt idx="46">
                  <c:v>15.074771441103101</c:v>
                </c:pt>
                <c:pt idx="47">
                  <c:v>21.182746146958198</c:v>
                </c:pt>
                <c:pt idx="48">
                  <c:v>14.456679741939</c:v>
                </c:pt>
                <c:pt idx="49">
                  <c:v>13.369328098788101</c:v>
                </c:pt>
                <c:pt idx="50">
                  <c:v>13.3011001546737</c:v>
                </c:pt>
                <c:pt idx="51">
                  <c:v>13.3680126169892</c:v>
                </c:pt>
                <c:pt idx="52">
                  <c:v>11.225647587152499</c:v>
                </c:pt>
                <c:pt idx="53">
                  <c:v>11.4780520835332</c:v>
                </c:pt>
                <c:pt idx="54">
                  <c:v>13.915686422557</c:v>
                </c:pt>
                <c:pt idx="55">
                  <c:v>9.3998741164597401</c:v>
                </c:pt>
                <c:pt idx="56">
                  <c:v>13.3046467461887</c:v>
                </c:pt>
                <c:pt idx="57">
                  <c:v>11.623319558869399</c:v>
                </c:pt>
                <c:pt idx="58">
                  <c:v>8.0427152971081597</c:v>
                </c:pt>
                <c:pt idx="59">
                  <c:v>15.2949550578171</c:v>
                </c:pt>
                <c:pt idx="60">
                  <c:v>16.900292979646402</c:v>
                </c:pt>
                <c:pt idx="61">
                  <c:v>12.753111115451301</c:v>
                </c:pt>
                <c:pt idx="62">
                  <c:v>15.187392981291399</c:v>
                </c:pt>
                <c:pt idx="63">
                  <c:v>13.8807093501862</c:v>
                </c:pt>
                <c:pt idx="64">
                  <c:v>16.9214259474515</c:v>
                </c:pt>
                <c:pt idx="65">
                  <c:v>18.5672871287167</c:v>
                </c:pt>
                <c:pt idx="66">
                  <c:v>17.321561980644599</c:v>
                </c:pt>
                <c:pt idx="67">
                  <c:v>12.6959525087063</c:v>
                </c:pt>
                <c:pt idx="68">
                  <c:v>14.940841225284</c:v>
                </c:pt>
                <c:pt idx="69">
                  <c:v>15.579213567719099</c:v>
                </c:pt>
                <c:pt idx="70">
                  <c:v>19.943187183887801</c:v>
                </c:pt>
                <c:pt idx="71">
                  <c:v>13.890807410844699</c:v>
                </c:pt>
                <c:pt idx="72">
                  <c:v>16.411331490251101</c:v>
                </c:pt>
                <c:pt idx="73">
                  <c:v>17.799799389860699</c:v>
                </c:pt>
                <c:pt idx="74">
                  <c:v>21.236418094266501</c:v>
                </c:pt>
                <c:pt idx="75">
                  <c:v>15.9844824548248</c:v>
                </c:pt>
                <c:pt idx="76">
                  <c:v>20.3605698230011</c:v>
                </c:pt>
                <c:pt idx="77">
                  <c:v>17.799799389860699</c:v>
                </c:pt>
                <c:pt idx="78">
                  <c:v>18.420644573111701</c:v>
                </c:pt>
                <c:pt idx="79">
                  <c:v>17.498700234467201</c:v>
                </c:pt>
                <c:pt idx="80">
                  <c:v>14.377651937658801</c:v>
                </c:pt>
                <c:pt idx="81">
                  <c:v>12.076637273235701</c:v>
                </c:pt>
                <c:pt idx="82">
                  <c:v>13.5999690689167</c:v>
                </c:pt>
                <c:pt idx="83">
                  <c:v>16.781849621160099</c:v>
                </c:pt>
                <c:pt idx="84">
                  <c:v>12.0155305585284</c:v>
                </c:pt>
                <c:pt idx="85">
                  <c:v>20.014477271446701</c:v>
                </c:pt>
                <c:pt idx="86">
                  <c:v>11.696884899724401</c:v>
                </c:pt>
                <c:pt idx="87">
                  <c:v>17.498700234467201</c:v>
                </c:pt>
                <c:pt idx="88">
                  <c:v>15.679699998654099</c:v>
                </c:pt>
                <c:pt idx="89">
                  <c:v>9.5264030426718396</c:v>
                </c:pt>
                <c:pt idx="90">
                  <c:v>12.758752028640901</c:v>
                </c:pt>
                <c:pt idx="91">
                  <c:v>10.769962923738399</c:v>
                </c:pt>
                <c:pt idx="92">
                  <c:v>10.769962923738399</c:v>
                </c:pt>
                <c:pt idx="93">
                  <c:v>18.672912016833401</c:v>
                </c:pt>
                <c:pt idx="94">
                  <c:v>10.6023007154932</c:v>
                </c:pt>
                <c:pt idx="95">
                  <c:v>16.139909409200499</c:v>
                </c:pt>
                <c:pt idx="96">
                  <c:v>10.769962923738399</c:v>
                </c:pt>
                <c:pt idx="97">
                  <c:v>18.420644573111701</c:v>
                </c:pt>
                <c:pt idx="98">
                  <c:v>14.8027407747773</c:v>
                </c:pt>
                <c:pt idx="99">
                  <c:v>16.027887285239899</c:v>
                </c:pt>
                <c:pt idx="100">
                  <c:v>18.9372446382344</c:v>
                </c:pt>
                <c:pt idx="101">
                  <c:v>15.348810207232701</c:v>
                </c:pt>
                <c:pt idx="102">
                  <c:v>19.129327515491902</c:v>
                </c:pt>
                <c:pt idx="103">
                  <c:v>14.456679741939</c:v>
                </c:pt>
                <c:pt idx="104">
                  <c:v>14.0519233628627</c:v>
                </c:pt>
                <c:pt idx="105">
                  <c:v>15.2792271745507</c:v>
                </c:pt>
                <c:pt idx="106">
                  <c:v>18.361117924907902</c:v>
                </c:pt>
                <c:pt idx="107">
                  <c:v>7.54880222718492</c:v>
                </c:pt>
                <c:pt idx="108">
                  <c:v>26.595440538222899</c:v>
                </c:pt>
                <c:pt idx="109">
                  <c:v>22.206948035886601</c:v>
                </c:pt>
                <c:pt idx="110">
                  <c:v>26.076583310742901</c:v>
                </c:pt>
                <c:pt idx="111">
                  <c:v>24.534307439336999</c:v>
                </c:pt>
                <c:pt idx="112">
                  <c:v>24.644019162568</c:v>
                </c:pt>
                <c:pt idx="113">
                  <c:v>23.7971536129395</c:v>
                </c:pt>
                <c:pt idx="114">
                  <c:v>30.7846706604373</c:v>
                </c:pt>
                <c:pt idx="115">
                  <c:v>26.595440538222899</c:v>
                </c:pt>
                <c:pt idx="116">
                  <c:v>27.966174463665102</c:v>
                </c:pt>
                <c:pt idx="117">
                  <c:v>27.873109925447899</c:v>
                </c:pt>
                <c:pt idx="118">
                  <c:v>25.956986605765898</c:v>
                </c:pt>
                <c:pt idx="119">
                  <c:v>26.076583310742901</c:v>
                </c:pt>
                <c:pt idx="120">
                  <c:v>19.1417381183171</c:v>
                </c:pt>
                <c:pt idx="121">
                  <c:v>25.701225122435101</c:v>
                </c:pt>
                <c:pt idx="122">
                  <c:v>25.246922439126699</c:v>
                </c:pt>
                <c:pt idx="123">
                  <c:v>24.033260135410998</c:v>
                </c:pt>
                <c:pt idx="124">
                  <c:v>24.1350085816788</c:v>
                </c:pt>
                <c:pt idx="125">
                  <c:v>25.701225122435101</c:v>
                </c:pt>
                <c:pt idx="126">
                  <c:v>22.226068938312199</c:v>
                </c:pt>
                <c:pt idx="127">
                  <c:v>23.011971477316798</c:v>
                </c:pt>
                <c:pt idx="128">
                  <c:v>14.0519233628627</c:v>
                </c:pt>
                <c:pt idx="129">
                  <c:v>19.368600160314799</c:v>
                </c:pt>
                <c:pt idx="130">
                  <c:v>19.368600160314799</c:v>
                </c:pt>
                <c:pt idx="131">
                  <c:v>18.6957286768411</c:v>
                </c:pt>
                <c:pt idx="132">
                  <c:v>15.579213567719099</c:v>
                </c:pt>
                <c:pt idx="133">
                  <c:v>18.9757343008616</c:v>
                </c:pt>
                <c:pt idx="134">
                  <c:v>17.917356374745999</c:v>
                </c:pt>
                <c:pt idx="135">
                  <c:v>14.456679741939</c:v>
                </c:pt>
                <c:pt idx="136">
                  <c:v>21.0888634601428</c:v>
                </c:pt>
                <c:pt idx="137">
                  <c:v>18.9372446382344</c:v>
                </c:pt>
                <c:pt idx="138">
                  <c:v>19.8551909434339</c:v>
                </c:pt>
                <c:pt idx="139">
                  <c:v>17.266434368304999</c:v>
                </c:pt>
                <c:pt idx="140">
                  <c:v>14.456679741939</c:v>
                </c:pt>
                <c:pt idx="141">
                  <c:v>21.739326511638598</c:v>
                </c:pt>
                <c:pt idx="142">
                  <c:v>17.6411139049039</c:v>
                </c:pt>
                <c:pt idx="143">
                  <c:v>21.739326511638598</c:v>
                </c:pt>
                <c:pt idx="144">
                  <c:v>19.1417381183171</c:v>
                </c:pt>
                <c:pt idx="145">
                  <c:v>20.979872201810799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1-46E7-8CF7-214D5B04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84432"/>
        <c:axId val="538679512"/>
      </c:scatterChart>
      <c:valAx>
        <c:axId val="5386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79512"/>
        <c:crosses val="autoZero"/>
        <c:crossBetween val="midCat"/>
      </c:valAx>
      <c:valAx>
        <c:axId val="538679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8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99060</xdr:rowOff>
    </xdr:from>
    <xdr:to>
      <xdr:col>18</xdr:col>
      <xdr:colOff>468630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177F2-8317-42E4-9F84-F1B6A7FEF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148590</xdr:rowOff>
    </xdr:from>
    <xdr:to>
      <xdr:col>14</xdr:col>
      <xdr:colOff>358140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0614A-3A4F-4327-BE67-C150E52BF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4</xdr:row>
      <xdr:rowOff>38101</xdr:rowOff>
    </xdr:from>
    <xdr:to>
      <xdr:col>8</xdr:col>
      <xdr:colOff>28575</xdr:colOff>
      <xdr:row>19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F9836-1BFD-4264-8BD8-014934B9F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zoomScale="89" workbookViewId="0">
      <selection activeCell="A2" sqref="A2:B38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21.59697392</v>
      </c>
      <c r="B2">
        <v>19.821465449756399</v>
      </c>
      <c r="C2">
        <f>(A2-B2)^2</f>
        <v>3.1524303279067714</v>
      </c>
      <c r="D2">
        <f>SQRT(SUM(C:C)/COUNT(C:C))</f>
        <v>3.9568582253054592</v>
      </c>
      <c r="E2">
        <f>RSQ(B:B,A:A)</f>
        <v>0.68274207309533941</v>
      </c>
    </row>
    <row r="3" spans="1:5" x14ac:dyDescent="0.55000000000000004">
      <c r="A3">
        <v>21.716877820000001</v>
      </c>
      <c r="B3">
        <v>16.316628881357101</v>
      </c>
      <c r="C3">
        <f t="shared" ref="C3:C66" si="0">(A3-B3)^2</f>
        <v>29.162688599313764</v>
      </c>
    </row>
    <row r="4" spans="1:5" x14ac:dyDescent="0.55000000000000004">
      <c r="A4">
        <v>16.09181624</v>
      </c>
      <c r="B4">
        <v>16.0885591374726</v>
      </c>
      <c r="C4">
        <f t="shared" si="0"/>
        <v>1.0608716873992371E-5</v>
      </c>
    </row>
    <row r="5" spans="1:5" x14ac:dyDescent="0.55000000000000004">
      <c r="A5">
        <v>20.3374363</v>
      </c>
      <c r="B5">
        <v>16.062843334200199</v>
      </c>
      <c r="C5">
        <f t="shared" si="0"/>
        <v>18.272145023265139</v>
      </c>
    </row>
    <row r="6" spans="1:5" x14ac:dyDescent="0.55000000000000004">
      <c r="A6">
        <v>18.504741020000001</v>
      </c>
      <c r="B6">
        <v>17.040362415529401</v>
      </c>
      <c r="C6">
        <f t="shared" si="0"/>
        <v>2.1444046972312614</v>
      </c>
    </row>
    <row r="7" spans="1:5" x14ac:dyDescent="0.55000000000000004">
      <c r="A7">
        <v>19.888746699999999</v>
      </c>
      <c r="B7">
        <v>16.622716223900401</v>
      </c>
      <c r="C7">
        <f t="shared" si="0"/>
        <v>10.666955070811365</v>
      </c>
    </row>
    <row r="8" spans="1:5" x14ac:dyDescent="0.55000000000000004">
      <c r="A8">
        <v>14.2120113</v>
      </c>
      <c r="B8">
        <v>12.2135516139372</v>
      </c>
      <c r="C8">
        <f t="shared" si="0"/>
        <v>3.9938411168182246</v>
      </c>
    </row>
    <row r="9" spans="1:5" x14ac:dyDescent="0.55000000000000004">
      <c r="A9">
        <v>17.714855880000002</v>
      </c>
      <c r="B9">
        <v>19.5632115425006</v>
      </c>
      <c r="C9">
        <f t="shared" si="0"/>
        <v>3.4164186550980249</v>
      </c>
    </row>
    <row r="10" spans="1:5" x14ac:dyDescent="0.55000000000000004">
      <c r="A10">
        <v>19.565273229999999</v>
      </c>
      <c r="B10">
        <v>14.3116030772077</v>
      </c>
      <c r="C10">
        <f t="shared" si="0"/>
        <v>27.601050074340662</v>
      </c>
    </row>
    <row r="11" spans="1:5" x14ac:dyDescent="0.55000000000000004">
      <c r="A11">
        <v>9.9395613249999997</v>
      </c>
      <c r="B11">
        <v>9.8308317751543797</v>
      </c>
      <c r="C11">
        <f t="shared" si="0"/>
        <v>1.1822115009631163E-2</v>
      </c>
    </row>
    <row r="12" spans="1:5" x14ac:dyDescent="0.55000000000000004">
      <c r="A12">
        <v>14.055049779999999</v>
      </c>
      <c r="B12">
        <v>14.456679741939</v>
      </c>
      <c r="C12">
        <f t="shared" si="0"/>
        <v>0.1613066263271235</v>
      </c>
    </row>
    <row r="13" spans="1:5" x14ac:dyDescent="0.55000000000000004">
      <c r="A13">
        <v>15.95498869</v>
      </c>
      <c r="B13">
        <v>15.258164744995501</v>
      </c>
      <c r="C13">
        <f t="shared" si="0"/>
        <v>0.48556361033163409</v>
      </c>
    </row>
    <row r="14" spans="1:5" x14ac:dyDescent="0.55000000000000004">
      <c r="A14">
        <v>19.504533339999998</v>
      </c>
      <c r="B14">
        <v>20.014477271446701</v>
      </c>
      <c r="C14">
        <f t="shared" si="0"/>
        <v>0.26004281321931944</v>
      </c>
    </row>
    <row r="15" spans="1:5" x14ac:dyDescent="0.55000000000000004">
      <c r="A15">
        <v>18.583937160000001</v>
      </c>
      <c r="B15">
        <v>21.343581618447299</v>
      </c>
      <c r="C15">
        <f t="shared" si="0"/>
        <v>7.6156375370388787</v>
      </c>
    </row>
    <row r="16" spans="1:5" x14ac:dyDescent="0.55000000000000004">
      <c r="A16">
        <v>14.515359849999999</v>
      </c>
      <c r="B16">
        <v>19.1417381183171</v>
      </c>
      <c r="C16">
        <f t="shared" si="0"/>
        <v>21.403375881556737</v>
      </c>
    </row>
    <row r="17" spans="1:3" x14ac:dyDescent="0.55000000000000004">
      <c r="A17">
        <v>11.95487249</v>
      </c>
      <c r="B17">
        <v>16.955827353176002</v>
      </c>
      <c r="C17">
        <f t="shared" si="0"/>
        <v>25.009549543523704</v>
      </c>
    </row>
    <row r="18" spans="1:3" x14ac:dyDescent="0.55000000000000004">
      <c r="A18">
        <v>22.682472440000002</v>
      </c>
      <c r="B18">
        <v>23.011971477316798</v>
      </c>
      <c r="C18">
        <f t="shared" si="0"/>
        <v>0.10856961559269597</v>
      </c>
    </row>
    <row r="19" spans="1:3" x14ac:dyDescent="0.55000000000000004">
      <c r="A19">
        <v>15.68771995</v>
      </c>
      <c r="B19">
        <v>19.289992532407599</v>
      </c>
      <c r="C19">
        <f t="shared" si="0"/>
        <v>12.976367757965511</v>
      </c>
    </row>
    <row r="20" spans="1:3" x14ac:dyDescent="0.55000000000000004">
      <c r="A20">
        <v>12.82454087</v>
      </c>
      <c r="B20">
        <v>15.9881352267116</v>
      </c>
      <c r="C20">
        <f t="shared" si="0"/>
        <v>10.008329253817486</v>
      </c>
    </row>
    <row r="21" spans="1:3" x14ac:dyDescent="0.55000000000000004">
      <c r="A21">
        <v>15.82341497</v>
      </c>
      <c r="B21">
        <v>19.546298514813401</v>
      </c>
      <c r="C21">
        <f t="shared" si="0"/>
        <v>13.859861888242394</v>
      </c>
    </row>
    <row r="22" spans="1:3" x14ac:dyDescent="0.55000000000000004">
      <c r="A22">
        <v>9.1563523</v>
      </c>
      <c r="B22">
        <v>8.5311762341352395</v>
      </c>
      <c r="C22">
        <f t="shared" si="0"/>
        <v>0.39084511333013933</v>
      </c>
    </row>
    <row r="23" spans="1:3" x14ac:dyDescent="0.55000000000000004">
      <c r="A23">
        <v>8.6104690949999991</v>
      </c>
      <c r="B23">
        <v>7.7738628971755999</v>
      </c>
      <c r="C23">
        <f t="shared" si="0"/>
        <v>0.69990993023819792</v>
      </c>
    </row>
    <row r="24" spans="1:3" x14ac:dyDescent="0.55000000000000004">
      <c r="A24">
        <v>5.7546716279999997</v>
      </c>
      <c r="B24">
        <v>7.6113748063906597</v>
      </c>
      <c r="C24">
        <f t="shared" si="0"/>
        <v>3.4473466926459793</v>
      </c>
    </row>
    <row r="25" spans="1:3" x14ac:dyDescent="0.55000000000000004">
      <c r="A25">
        <v>9.7849638129999992</v>
      </c>
      <c r="B25">
        <v>8.4746995733803203</v>
      </c>
      <c r="C25">
        <f t="shared" si="0"/>
        <v>1.7167923776261351</v>
      </c>
    </row>
    <row r="26" spans="1:3" x14ac:dyDescent="0.55000000000000004">
      <c r="A26">
        <v>5.3418359960000004</v>
      </c>
      <c r="B26">
        <v>7.17354014035819</v>
      </c>
      <c r="C26">
        <f t="shared" si="0"/>
        <v>3.3551400724589677</v>
      </c>
    </row>
    <row r="27" spans="1:3" x14ac:dyDescent="0.55000000000000004">
      <c r="A27">
        <v>9.2040543390000007</v>
      </c>
      <c r="B27">
        <v>7.8878141730412699</v>
      </c>
      <c r="C27">
        <f t="shared" si="0"/>
        <v>1.7324881744830674</v>
      </c>
    </row>
    <row r="28" spans="1:3" x14ac:dyDescent="0.55000000000000004">
      <c r="A28">
        <v>8.6168812960000007</v>
      </c>
      <c r="B28">
        <v>8.0427152971081597</v>
      </c>
      <c r="C28">
        <f t="shared" si="0"/>
        <v>0.32966659428346562</v>
      </c>
    </row>
    <row r="29" spans="1:3" x14ac:dyDescent="0.55000000000000004">
      <c r="A29">
        <v>7.0194491509999999</v>
      </c>
      <c r="B29">
        <v>8.1766062430040201</v>
      </c>
      <c r="C29">
        <f t="shared" si="0"/>
        <v>1.3390125355752005</v>
      </c>
    </row>
    <row r="30" spans="1:3" x14ac:dyDescent="0.55000000000000004">
      <c r="A30">
        <v>7.3247535460000002</v>
      </c>
      <c r="B30">
        <v>7.6526773047106298</v>
      </c>
      <c r="C30">
        <f t="shared" si="0"/>
        <v>0.10753399152690724</v>
      </c>
    </row>
    <row r="31" spans="1:3" x14ac:dyDescent="0.55000000000000004">
      <c r="A31">
        <v>9.2949844640000006</v>
      </c>
      <c r="B31">
        <v>8.6522625801309001</v>
      </c>
      <c r="C31">
        <f t="shared" si="0"/>
        <v>0.41309142000424542</v>
      </c>
    </row>
    <row r="32" spans="1:3" x14ac:dyDescent="0.55000000000000004">
      <c r="A32">
        <v>7.3636274210000003</v>
      </c>
      <c r="B32">
        <v>7.6124874869986998</v>
      </c>
      <c r="C32">
        <f t="shared" si="0"/>
        <v>6.1931332448877059E-2</v>
      </c>
    </row>
    <row r="33" spans="1:3" x14ac:dyDescent="0.55000000000000004">
      <c r="A33">
        <v>10.10326946</v>
      </c>
      <c r="B33">
        <v>10.416659122270801</v>
      </c>
      <c r="C33">
        <f t="shared" si="0"/>
        <v>9.8213080418206575E-2</v>
      </c>
    </row>
    <row r="34" spans="1:3" x14ac:dyDescent="0.55000000000000004">
      <c r="A34">
        <v>7.4461685400000004</v>
      </c>
      <c r="B34">
        <v>7.7738628971755999</v>
      </c>
      <c r="C34">
        <f t="shared" si="0"/>
        <v>0.10738359172472936</v>
      </c>
    </row>
    <row r="35" spans="1:3" x14ac:dyDescent="0.55000000000000004">
      <c r="A35">
        <v>6.6195708900000003</v>
      </c>
      <c r="B35">
        <v>7.7408046480983499</v>
      </c>
      <c r="C35">
        <f t="shared" si="0"/>
        <v>1.2571651402993482</v>
      </c>
    </row>
    <row r="36" spans="1:3" x14ac:dyDescent="0.55000000000000004">
      <c r="A36">
        <v>9.1795348899999993</v>
      </c>
      <c r="B36">
        <v>8.7709852791260197</v>
      </c>
      <c r="C36">
        <f t="shared" si="0"/>
        <v>0.16691278454528022</v>
      </c>
    </row>
    <row r="37" spans="1:3" x14ac:dyDescent="0.55000000000000004">
      <c r="A37">
        <v>7.0383753950000001</v>
      </c>
      <c r="B37">
        <v>7.17354014035819</v>
      </c>
      <c r="C37">
        <f t="shared" si="0"/>
        <v>1.8269508387744316E-2</v>
      </c>
    </row>
    <row r="38" spans="1:3" x14ac:dyDescent="0.55000000000000004">
      <c r="A38">
        <v>8.0659026189999992</v>
      </c>
      <c r="B38">
        <v>8.7709852791260197</v>
      </c>
      <c r="C38">
        <f t="shared" si="0"/>
        <v>0.49714155761038537</v>
      </c>
    </row>
    <row r="39" spans="1:3" x14ac:dyDescent="0.55000000000000004">
      <c r="A39">
        <v>9.4013685840000001</v>
      </c>
      <c r="B39">
        <v>8.0457488207796306</v>
      </c>
      <c r="C39">
        <f t="shared" si="0"/>
        <v>1.8377049424336507</v>
      </c>
    </row>
    <row r="40" spans="1:3" x14ac:dyDescent="0.55000000000000004">
      <c r="A40">
        <v>8.034321791</v>
      </c>
      <c r="B40">
        <v>7.9197557619321897</v>
      </c>
      <c r="C40">
        <f t="shared" si="0"/>
        <v>1.3125375016366361E-2</v>
      </c>
    </row>
    <row r="41" spans="1:3" x14ac:dyDescent="0.55000000000000004">
      <c r="A41">
        <v>8.4453145549999995</v>
      </c>
      <c r="B41">
        <v>7.9397531438900399</v>
      </c>
      <c r="C41">
        <f t="shared" si="0"/>
        <v>0.25559234040349355</v>
      </c>
    </row>
    <row r="42" spans="1:3" x14ac:dyDescent="0.55000000000000004">
      <c r="A42">
        <v>21.726685310000001</v>
      </c>
      <c r="B42">
        <v>17.5613400423894</v>
      </c>
      <c r="C42">
        <f t="shared" si="0"/>
        <v>17.350101198406026</v>
      </c>
    </row>
    <row r="43" spans="1:3" x14ac:dyDescent="0.55000000000000004">
      <c r="A43">
        <v>21.016914</v>
      </c>
      <c r="B43">
        <v>17.426420260704599</v>
      </c>
      <c r="C43">
        <f t="shared" si="0"/>
        <v>12.891645291919467</v>
      </c>
    </row>
    <row r="44" spans="1:3" x14ac:dyDescent="0.55000000000000004">
      <c r="A44">
        <v>19.703225889999999</v>
      </c>
      <c r="B44">
        <v>17.865237349508401</v>
      </c>
      <c r="C44">
        <f t="shared" si="0"/>
        <v>3.3782018749784326</v>
      </c>
    </row>
    <row r="45" spans="1:3" x14ac:dyDescent="0.55000000000000004">
      <c r="A45">
        <v>19.881931040000001</v>
      </c>
      <c r="B45">
        <v>18.504374869934999</v>
      </c>
      <c r="C45">
        <f t="shared" si="0"/>
        <v>1.8976610016841575</v>
      </c>
    </row>
    <row r="46" spans="1:3" x14ac:dyDescent="0.55000000000000004">
      <c r="A46">
        <v>19.72771371</v>
      </c>
      <c r="B46">
        <v>12.753111115451301</v>
      </c>
      <c r="C46">
        <f t="shared" si="0"/>
        <v>48.645081351885445</v>
      </c>
    </row>
    <row r="47" spans="1:3" x14ac:dyDescent="0.55000000000000004">
      <c r="A47">
        <v>22.007364200000001</v>
      </c>
      <c r="B47">
        <v>16.206174287304702</v>
      </c>
      <c r="C47">
        <f t="shared" si="0"/>
        <v>33.6538044031577</v>
      </c>
    </row>
    <row r="48" spans="1:3" x14ac:dyDescent="0.55000000000000004">
      <c r="A48">
        <v>22.869351949999999</v>
      </c>
      <c r="B48">
        <v>15.2497356518695</v>
      </c>
      <c r="C48">
        <f t="shared" si="0"/>
        <v>58.058552530735923</v>
      </c>
    </row>
    <row r="49" spans="1:3" x14ac:dyDescent="0.55000000000000004">
      <c r="A49">
        <v>17.56465025</v>
      </c>
      <c r="B49">
        <v>17.478408613130899</v>
      </c>
      <c r="C49">
        <f t="shared" si="0"/>
        <v>7.4376199298618467E-3</v>
      </c>
    </row>
    <row r="50" spans="1:3" x14ac:dyDescent="0.55000000000000004">
      <c r="A50">
        <v>22.95561902</v>
      </c>
      <c r="B50">
        <v>17.6068021842683</v>
      </c>
      <c r="C50">
        <f t="shared" si="0"/>
        <v>28.609841542206876</v>
      </c>
    </row>
    <row r="51" spans="1:3" x14ac:dyDescent="0.55000000000000004">
      <c r="A51">
        <v>14.43201855</v>
      </c>
      <c r="B51">
        <v>10.634099709969499</v>
      </c>
      <c r="C51">
        <f t="shared" si="0"/>
        <v>14.424187515458629</v>
      </c>
    </row>
    <row r="52" spans="1:3" x14ac:dyDescent="0.55000000000000004">
      <c r="A52">
        <v>18.274358150000001</v>
      </c>
      <c r="B52">
        <v>13.700749735241001</v>
      </c>
      <c r="C52">
        <f t="shared" si="0"/>
        <v>20.917893931554339</v>
      </c>
    </row>
    <row r="53" spans="1:3" x14ac:dyDescent="0.55000000000000004">
      <c r="A53">
        <v>17.515556459999999</v>
      </c>
      <c r="B53">
        <v>13.2218475485698</v>
      </c>
      <c r="C53">
        <f t="shared" si="0"/>
        <v>18.435936216095108</v>
      </c>
    </row>
    <row r="54" spans="1:3" x14ac:dyDescent="0.55000000000000004">
      <c r="A54">
        <v>17.78361215</v>
      </c>
      <c r="B54">
        <v>17.136535104827701</v>
      </c>
      <c r="C54">
        <f t="shared" si="0"/>
        <v>0.41870870238891367</v>
      </c>
    </row>
    <row r="55" spans="1:3" x14ac:dyDescent="0.55000000000000004">
      <c r="A55">
        <v>14.606852050000001</v>
      </c>
      <c r="B55">
        <v>15.758842492985099</v>
      </c>
      <c r="C55">
        <f t="shared" si="0"/>
        <v>1.3270819807290044</v>
      </c>
    </row>
    <row r="56" spans="1:3" x14ac:dyDescent="0.55000000000000004">
      <c r="A56">
        <v>15.90284194</v>
      </c>
      <c r="B56">
        <v>16.486066038105101</v>
      </c>
      <c r="C56">
        <f t="shared" si="0"/>
        <v>0.34015034861050786</v>
      </c>
    </row>
    <row r="57" spans="1:3" x14ac:dyDescent="0.55000000000000004">
      <c r="A57">
        <v>16.256957929999999</v>
      </c>
      <c r="B57">
        <v>15.6319298139486</v>
      </c>
      <c r="C57">
        <f t="shared" si="0"/>
        <v>0.39066014585476005</v>
      </c>
    </row>
    <row r="58" spans="1:3" x14ac:dyDescent="0.55000000000000004">
      <c r="A58">
        <v>17.763977780000001</v>
      </c>
      <c r="B58">
        <v>15.7789656744925</v>
      </c>
      <c r="C58">
        <f t="shared" si="0"/>
        <v>3.9402730590113211</v>
      </c>
    </row>
    <row r="59" spans="1:3" x14ac:dyDescent="0.55000000000000004">
      <c r="A59">
        <v>18.223461459999999</v>
      </c>
      <c r="B59">
        <v>13.295605532194701</v>
      </c>
      <c r="C59">
        <f t="shared" si="0"/>
        <v>24.283764045205817</v>
      </c>
    </row>
    <row r="60" spans="1:3" x14ac:dyDescent="0.55000000000000004">
      <c r="A60">
        <v>18.089200519999999</v>
      </c>
      <c r="B60">
        <v>16.733880803428999</v>
      </c>
      <c r="C60">
        <f t="shared" si="0"/>
        <v>1.8368915341260947</v>
      </c>
    </row>
    <row r="61" spans="1:3" x14ac:dyDescent="0.55000000000000004">
      <c r="A61">
        <v>17.093392789999999</v>
      </c>
      <c r="B61">
        <v>11.490333782744999</v>
      </c>
      <c r="C61">
        <f t="shared" si="0"/>
        <v>31.394270238781388</v>
      </c>
    </row>
    <row r="62" spans="1:3" x14ac:dyDescent="0.55000000000000004">
      <c r="A62">
        <v>20.921965</v>
      </c>
      <c r="B62">
        <v>18.361117924907902</v>
      </c>
      <c r="C62">
        <f t="shared" si="0"/>
        <v>6.5579377420077565</v>
      </c>
    </row>
    <row r="63" spans="1:3" x14ac:dyDescent="0.55000000000000004">
      <c r="A63">
        <v>19.80131832</v>
      </c>
      <c r="B63">
        <v>14.0058144120474</v>
      </c>
      <c r="C63">
        <f t="shared" si="0"/>
        <v>33.587865547093863</v>
      </c>
    </row>
    <row r="64" spans="1:3" x14ac:dyDescent="0.55000000000000004">
      <c r="A64">
        <v>19.784130220000002</v>
      </c>
      <c r="B64">
        <v>13.5999690689167</v>
      </c>
      <c r="C64">
        <f t="shared" si="0"/>
        <v>38.243849142567946</v>
      </c>
    </row>
    <row r="65" spans="1:3" x14ac:dyDescent="0.55000000000000004">
      <c r="A65">
        <v>23.01069214</v>
      </c>
      <c r="B65">
        <v>17.5370853937996</v>
      </c>
      <c r="C65">
        <f t="shared" si="0"/>
        <v>29.960370812050524</v>
      </c>
    </row>
    <row r="66" spans="1:3" x14ac:dyDescent="0.55000000000000004">
      <c r="A66">
        <v>24.133126699999998</v>
      </c>
      <c r="B66">
        <v>17.818495861341901</v>
      </c>
      <c r="C66">
        <f t="shared" si="0"/>
        <v>39.874562628531862</v>
      </c>
    </row>
    <row r="67" spans="1:3" x14ac:dyDescent="0.55000000000000004">
      <c r="A67">
        <v>17.925075979999999</v>
      </c>
      <c r="B67">
        <v>17.009340580775898</v>
      </c>
      <c r="C67">
        <f t="shared" ref="C67:C130" si="1">(A67-B67)^2</f>
        <v>0.83857132139212298</v>
      </c>
    </row>
    <row r="68" spans="1:3" x14ac:dyDescent="0.55000000000000004">
      <c r="A68">
        <v>24.15529523</v>
      </c>
      <c r="B68">
        <v>17.233965037278601</v>
      </c>
      <c r="C68">
        <f t="shared" si="1"/>
        <v>47.90481163667684</v>
      </c>
    </row>
    <row r="69" spans="1:3" x14ac:dyDescent="0.55000000000000004">
      <c r="A69">
        <v>25.000395040000001</v>
      </c>
      <c r="B69">
        <v>18.122969703477999</v>
      </c>
      <c r="C69">
        <f t="shared" si="1"/>
        <v>47.298979259434773</v>
      </c>
    </row>
    <row r="70" spans="1:3" x14ac:dyDescent="0.55000000000000004">
      <c r="A70">
        <v>24.984619980000002</v>
      </c>
      <c r="B70">
        <v>15.7602404152956</v>
      </c>
      <c r="C70">
        <f t="shared" si="1"/>
        <v>85.089178353736159</v>
      </c>
    </row>
    <row r="71" spans="1:3" x14ac:dyDescent="0.55000000000000004">
      <c r="A71">
        <v>19.184494650000001</v>
      </c>
      <c r="B71">
        <v>16.2083934350207</v>
      </c>
      <c r="C71">
        <f t="shared" si="1"/>
        <v>8.8571784418012758</v>
      </c>
    </row>
    <row r="72" spans="1:3" x14ac:dyDescent="0.55000000000000004">
      <c r="A72">
        <v>15.46286692</v>
      </c>
      <c r="B72">
        <v>15.733775884931999</v>
      </c>
      <c r="C72">
        <f t="shared" si="1"/>
        <v>7.3391667280527373E-2</v>
      </c>
    </row>
    <row r="73" spans="1:3" x14ac:dyDescent="0.55000000000000004">
      <c r="A73">
        <v>21.939247699999999</v>
      </c>
      <c r="B73">
        <v>18.010733439216398</v>
      </c>
      <c r="C73">
        <f t="shared" si="1"/>
        <v>15.433224297180121</v>
      </c>
    </row>
    <row r="74" spans="1:3" x14ac:dyDescent="0.55000000000000004">
      <c r="A74">
        <v>14.590845659999999</v>
      </c>
      <c r="B74">
        <v>16.921596385287401</v>
      </c>
      <c r="C74">
        <f t="shared" si="1"/>
        <v>5.4323989434277493</v>
      </c>
    </row>
    <row r="75" spans="1:3" x14ac:dyDescent="0.55000000000000004">
      <c r="A75">
        <v>18.327177649999999</v>
      </c>
      <c r="B75">
        <v>15.1950136441707</v>
      </c>
      <c r="C75">
        <f t="shared" si="1"/>
        <v>9.8104513594126423</v>
      </c>
    </row>
    <row r="76" spans="1:3" x14ac:dyDescent="0.55000000000000004">
      <c r="A76">
        <v>16.89522719</v>
      </c>
      <c r="B76">
        <v>22.206948035886601</v>
      </c>
      <c r="C76">
        <f t="shared" si="1"/>
        <v>28.214378344626269</v>
      </c>
    </row>
    <row r="77" spans="1:3" x14ac:dyDescent="0.55000000000000004">
      <c r="A77">
        <v>15.63997444</v>
      </c>
      <c r="B77">
        <v>14.192738577608599</v>
      </c>
      <c r="C77">
        <f t="shared" si="1"/>
        <v>2.0944916413917798</v>
      </c>
    </row>
    <row r="78" spans="1:3" x14ac:dyDescent="0.55000000000000004">
      <c r="A78">
        <v>19.191084750000002</v>
      </c>
      <c r="B78">
        <v>18.586538013274499</v>
      </c>
      <c r="C78">
        <f t="shared" si="1"/>
        <v>0.36547675688545445</v>
      </c>
    </row>
    <row r="79" spans="1:3" x14ac:dyDescent="0.55000000000000004">
      <c r="A79">
        <v>19.473793000000001</v>
      </c>
      <c r="B79">
        <v>17.917356374745999</v>
      </c>
      <c r="C79">
        <f t="shared" si="1"/>
        <v>2.4224949684320642</v>
      </c>
    </row>
    <row r="80" spans="1:3" x14ac:dyDescent="0.55000000000000004">
      <c r="A80">
        <v>17.487034520000002</v>
      </c>
      <c r="B80">
        <v>21.0888634601428</v>
      </c>
      <c r="C80">
        <f t="shared" si="1"/>
        <v>12.973171714050196</v>
      </c>
    </row>
    <row r="81" spans="1:3" x14ac:dyDescent="0.55000000000000004">
      <c r="A81">
        <v>16.541708329999999</v>
      </c>
      <c r="B81">
        <v>21.7848218426473</v>
      </c>
      <c r="C81">
        <f t="shared" si="1"/>
        <v>27.490239306504726</v>
      </c>
    </row>
    <row r="82" spans="1:3" x14ac:dyDescent="0.55000000000000004">
      <c r="A82">
        <v>7.6350120309999996</v>
      </c>
      <c r="B82">
        <v>14.377651937658801</v>
      </c>
      <c r="C82">
        <f t="shared" si="1"/>
        <v>45.463192910867804</v>
      </c>
    </row>
    <row r="83" spans="1:3" x14ac:dyDescent="0.55000000000000004">
      <c r="A83">
        <v>10.933782989999999</v>
      </c>
      <c r="B83">
        <v>15.5033266231477</v>
      </c>
      <c r="C83">
        <f t="shared" si="1"/>
        <v>20.880729015240689</v>
      </c>
    </row>
    <row r="84" spans="1:3" x14ac:dyDescent="0.55000000000000004">
      <c r="A84">
        <v>13.821770669999999</v>
      </c>
      <c r="B84">
        <v>14.5549992707553</v>
      </c>
      <c r="C84">
        <f t="shared" si="1"/>
        <v>0.5376241809655754</v>
      </c>
    </row>
    <row r="85" spans="1:3" x14ac:dyDescent="0.55000000000000004">
      <c r="A85">
        <v>13.46352476</v>
      </c>
      <c r="B85">
        <v>19.359595991997399</v>
      </c>
      <c r="C85">
        <f t="shared" si="1"/>
        <v>34.763655972787319</v>
      </c>
    </row>
    <row r="86" spans="1:3" x14ac:dyDescent="0.55000000000000004">
      <c r="A86">
        <v>14.25333395</v>
      </c>
      <c r="B86">
        <v>14.456679741939</v>
      </c>
      <c r="C86">
        <f t="shared" si="1"/>
        <v>4.1349511099299185E-2</v>
      </c>
    </row>
    <row r="87" spans="1:3" x14ac:dyDescent="0.55000000000000004">
      <c r="A87">
        <v>9.8014489749999996</v>
      </c>
      <c r="B87">
        <v>13.7741679796372</v>
      </c>
      <c r="C87">
        <f t="shared" si="1"/>
        <v>15.782496289805589</v>
      </c>
    </row>
    <row r="88" spans="1:3" x14ac:dyDescent="0.55000000000000004">
      <c r="A88">
        <v>11.078669379999999</v>
      </c>
      <c r="B88">
        <v>14.5549992707553</v>
      </c>
      <c r="C88">
        <f t="shared" si="1"/>
        <v>12.084869509358759</v>
      </c>
    </row>
    <row r="89" spans="1:3" x14ac:dyDescent="0.55000000000000004">
      <c r="A89">
        <v>11.31839546</v>
      </c>
      <c r="B89">
        <v>13.906089925019501</v>
      </c>
      <c r="C89">
        <f t="shared" si="1"/>
        <v>6.6961626442925617</v>
      </c>
    </row>
    <row r="90" spans="1:3" x14ac:dyDescent="0.55000000000000004">
      <c r="A90">
        <v>13.7826232</v>
      </c>
      <c r="B90">
        <v>17.498700234467201</v>
      </c>
      <c r="C90">
        <f t="shared" si="1"/>
        <v>13.809228526094547</v>
      </c>
    </row>
    <row r="91" spans="1:3" x14ac:dyDescent="0.55000000000000004">
      <c r="A91">
        <v>10.693562399999999</v>
      </c>
      <c r="B91">
        <v>13.108720414527999</v>
      </c>
      <c r="C91">
        <f t="shared" si="1"/>
        <v>5.8329882351388314</v>
      </c>
    </row>
    <row r="92" spans="1:3" x14ac:dyDescent="0.55000000000000004">
      <c r="A92">
        <v>13.681920249999999</v>
      </c>
      <c r="B92">
        <v>15.187392981291399</v>
      </c>
      <c r="C92">
        <f t="shared" si="1"/>
        <v>2.2664481446619877</v>
      </c>
    </row>
    <row r="93" spans="1:3" x14ac:dyDescent="0.55000000000000004">
      <c r="A93">
        <v>16.491276750000001</v>
      </c>
      <c r="B93">
        <v>12.8581273164358</v>
      </c>
      <c r="C93">
        <f t="shared" si="1"/>
        <v>13.199774806607874</v>
      </c>
    </row>
    <row r="94" spans="1:3" x14ac:dyDescent="0.55000000000000004">
      <c r="A94">
        <v>20.044359409999998</v>
      </c>
      <c r="B94">
        <v>16.3259319555576</v>
      </c>
      <c r="C94">
        <f t="shared" si="1"/>
        <v>13.826702733950976</v>
      </c>
    </row>
    <row r="95" spans="1:3" x14ac:dyDescent="0.55000000000000004">
      <c r="A95">
        <v>7.8419383600000003</v>
      </c>
      <c r="B95">
        <v>14.4214746495096</v>
      </c>
      <c r="C95">
        <f t="shared" si="1"/>
        <v>43.290297784973745</v>
      </c>
    </row>
    <row r="96" spans="1:3" x14ac:dyDescent="0.55000000000000004">
      <c r="A96">
        <v>12.78716884</v>
      </c>
      <c r="B96">
        <v>15.187392981291399</v>
      </c>
      <c r="C96">
        <f t="shared" si="1"/>
        <v>5.7610759284380366</v>
      </c>
    </row>
    <row r="97" spans="1:3" x14ac:dyDescent="0.55000000000000004">
      <c r="A97">
        <v>18.144983610000001</v>
      </c>
      <c r="B97">
        <v>15.337062376545299</v>
      </c>
      <c r="C97">
        <f t="shared" si="1"/>
        <v>7.8844216532857709</v>
      </c>
    </row>
    <row r="98" spans="1:3" x14ac:dyDescent="0.55000000000000004">
      <c r="A98">
        <v>18.052749389999999</v>
      </c>
      <c r="B98">
        <v>14.344373146988501</v>
      </c>
      <c r="C98">
        <f t="shared" si="1"/>
        <v>13.752054359732076</v>
      </c>
    </row>
    <row r="99" spans="1:3" x14ac:dyDescent="0.55000000000000004">
      <c r="A99">
        <v>15.89795619</v>
      </c>
      <c r="B99">
        <v>17.218450240061198</v>
      </c>
      <c r="C99">
        <f t="shared" si="1"/>
        <v>1.7437045362470254</v>
      </c>
    </row>
    <row r="100" spans="1:3" x14ac:dyDescent="0.55000000000000004">
      <c r="A100">
        <v>16.472316469999999</v>
      </c>
      <c r="B100">
        <v>15.7503935217256</v>
      </c>
      <c r="C100">
        <f t="shared" si="1"/>
        <v>0.52117274324520024</v>
      </c>
    </row>
    <row r="101" spans="1:3" x14ac:dyDescent="0.55000000000000004">
      <c r="A101">
        <v>18.78028063</v>
      </c>
      <c r="B101">
        <v>16.480555901344101</v>
      </c>
      <c r="C101">
        <f t="shared" si="1"/>
        <v>5.2887338275914502</v>
      </c>
    </row>
    <row r="102" spans="1:3" x14ac:dyDescent="0.55000000000000004">
      <c r="A102">
        <v>10.843979060000001</v>
      </c>
      <c r="B102">
        <v>9.5253654658967495</v>
      </c>
      <c r="C102">
        <f t="shared" si="1"/>
        <v>1.7387418105538934</v>
      </c>
    </row>
    <row r="103" spans="1:3" x14ac:dyDescent="0.55000000000000004">
      <c r="A103">
        <v>16.004076139999999</v>
      </c>
      <c r="B103">
        <v>13.653547654680199</v>
      </c>
      <c r="C103">
        <f t="shared" si="1"/>
        <v>5.5249841602997893</v>
      </c>
    </row>
    <row r="104" spans="1:3" x14ac:dyDescent="0.55000000000000004">
      <c r="A104">
        <v>15.3397898</v>
      </c>
      <c r="B104">
        <v>13.5670126130572</v>
      </c>
      <c r="C104">
        <f t="shared" si="1"/>
        <v>3.1427389545448285</v>
      </c>
    </row>
    <row r="105" spans="1:3" x14ac:dyDescent="0.55000000000000004">
      <c r="A105">
        <v>7.5982907659999999</v>
      </c>
      <c r="B105">
        <v>11.225647587152499</v>
      </c>
      <c r="C105">
        <f t="shared" si="1"/>
        <v>13.157717507961566</v>
      </c>
    </row>
    <row r="106" spans="1:3" x14ac:dyDescent="0.55000000000000004">
      <c r="A106">
        <v>12.012332300000001</v>
      </c>
      <c r="B106">
        <v>10.400621462279799</v>
      </c>
      <c r="C106">
        <f t="shared" si="1"/>
        <v>2.5976118244247526</v>
      </c>
    </row>
    <row r="107" spans="1:3" x14ac:dyDescent="0.55000000000000004">
      <c r="A107">
        <v>15.156851530000001</v>
      </c>
      <c r="B107">
        <v>10.6163964824388</v>
      </c>
      <c r="C107">
        <f t="shared" si="1"/>
        <v>20.615732038923987</v>
      </c>
    </row>
    <row r="108" spans="1:3" x14ac:dyDescent="0.55000000000000004">
      <c r="A108">
        <v>16.038866630000001</v>
      </c>
      <c r="B108">
        <v>13.7196714527767</v>
      </c>
      <c r="C108">
        <f t="shared" si="1"/>
        <v>5.3786662700558212</v>
      </c>
    </row>
    <row r="109" spans="1:3" x14ac:dyDescent="0.55000000000000004">
      <c r="A109">
        <v>10.311647170000001</v>
      </c>
      <c r="B109">
        <v>10.400621462279799</v>
      </c>
      <c r="C109">
        <f t="shared" si="1"/>
        <v>7.9164246866910842E-3</v>
      </c>
    </row>
    <row r="110" spans="1:3" x14ac:dyDescent="0.55000000000000004">
      <c r="A110">
        <v>16.153431789999999</v>
      </c>
      <c r="B110">
        <v>13.383570972572</v>
      </c>
      <c r="C110">
        <f t="shared" si="1"/>
        <v>7.6721289479229009</v>
      </c>
    </row>
    <row r="111" spans="1:3" x14ac:dyDescent="0.55000000000000004">
      <c r="A111">
        <v>10.281336870000001</v>
      </c>
      <c r="B111">
        <v>7.9397531438900399</v>
      </c>
      <c r="C111">
        <f t="shared" si="1"/>
        <v>5.4830143463830066</v>
      </c>
    </row>
    <row r="112" spans="1:3" x14ac:dyDescent="0.55000000000000004">
      <c r="A112">
        <v>20.424167560000001</v>
      </c>
      <c r="B112">
        <v>16.139909409200499</v>
      </c>
      <c r="C112">
        <f t="shared" si="1"/>
        <v>18.354867902691968</v>
      </c>
    </row>
    <row r="113" spans="1:3" x14ac:dyDescent="0.55000000000000004">
      <c r="A113">
        <v>19.14373999</v>
      </c>
      <c r="B113">
        <v>17.478408613130899</v>
      </c>
      <c r="C113">
        <f t="shared" si="1"/>
        <v>2.7733285947847368</v>
      </c>
    </row>
    <row r="114" spans="1:3" x14ac:dyDescent="0.55000000000000004">
      <c r="A114">
        <v>19.230443749999999</v>
      </c>
      <c r="B114">
        <v>15.9844824548248</v>
      </c>
      <c r="C114">
        <f t="shared" si="1"/>
        <v>10.536264729775457</v>
      </c>
    </row>
    <row r="115" spans="1:3" x14ac:dyDescent="0.55000000000000004">
      <c r="A115">
        <v>18.314477570000001</v>
      </c>
      <c r="B115">
        <v>15.9584601856427</v>
      </c>
      <c r="C115">
        <f t="shared" si="1"/>
        <v>5.5508179153938189</v>
      </c>
    </row>
    <row r="116" spans="1:3" x14ac:dyDescent="0.55000000000000004">
      <c r="A116">
        <v>17.626444020000001</v>
      </c>
      <c r="B116">
        <v>17.763245534734999</v>
      </c>
      <c r="C116">
        <f t="shared" si="1"/>
        <v>1.8714654433789848E-2</v>
      </c>
    </row>
    <row r="117" spans="1:3" x14ac:dyDescent="0.55000000000000004">
      <c r="A117">
        <v>17.263540410000001</v>
      </c>
      <c r="B117">
        <v>19.213388760090599</v>
      </c>
      <c r="C117">
        <f t="shared" si="1"/>
        <v>3.8019085883510257</v>
      </c>
    </row>
    <row r="118" spans="1:3" x14ac:dyDescent="0.55000000000000004">
      <c r="A118">
        <v>16.234053960000001</v>
      </c>
      <c r="B118">
        <v>15.2477289464523</v>
      </c>
      <c r="C118">
        <f t="shared" si="1"/>
        <v>0.97283703234987184</v>
      </c>
    </row>
    <row r="119" spans="1:3" x14ac:dyDescent="0.55000000000000004">
      <c r="A119">
        <v>15.62154698</v>
      </c>
      <c r="B119">
        <v>18.420644573111701</v>
      </c>
      <c r="C119">
        <f t="shared" si="1"/>
        <v>7.8349473357637214</v>
      </c>
    </row>
    <row r="120" spans="1:3" x14ac:dyDescent="0.55000000000000004">
      <c r="A120">
        <v>18.999617919999999</v>
      </c>
      <c r="B120">
        <v>15.5496732465585</v>
      </c>
      <c r="C120">
        <f t="shared" si="1"/>
        <v>11.902118249807367</v>
      </c>
    </row>
    <row r="121" spans="1:3" x14ac:dyDescent="0.55000000000000004">
      <c r="A121">
        <v>15.675202430000001</v>
      </c>
      <c r="B121">
        <v>14.9760093888152</v>
      </c>
      <c r="C121">
        <f t="shared" si="1"/>
        <v>0.48887090884125034</v>
      </c>
    </row>
    <row r="122" spans="1:3" x14ac:dyDescent="0.55000000000000004">
      <c r="A122">
        <v>18.404799050000001</v>
      </c>
      <c r="B122">
        <v>16.9897623874567</v>
      </c>
      <c r="C122">
        <f t="shared" si="1"/>
        <v>2.0023287563416834</v>
      </c>
    </row>
    <row r="123" spans="1:3" x14ac:dyDescent="0.55000000000000004">
      <c r="A123">
        <v>21.98783675</v>
      </c>
      <c r="B123">
        <v>17.334861648669101</v>
      </c>
      <c r="C123">
        <f t="shared" si="1"/>
        <v>21.650177293605289</v>
      </c>
    </row>
    <row r="124" spans="1:3" x14ac:dyDescent="0.55000000000000004">
      <c r="A124">
        <v>20.2762031</v>
      </c>
      <c r="B124">
        <v>18.5672871287167</v>
      </c>
      <c r="C124">
        <f t="shared" si="1"/>
        <v>2.9203937969071454</v>
      </c>
    </row>
    <row r="125" spans="1:3" x14ac:dyDescent="0.55000000000000004">
      <c r="A125">
        <v>22.368970740000002</v>
      </c>
      <c r="B125">
        <v>18.0318804776023</v>
      </c>
      <c r="C125">
        <f t="shared" si="1"/>
        <v>18.810351944184966</v>
      </c>
    </row>
    <row r="126" spans="1:3" x14ac:dyDescent="0.55000000000000004">
      <c r="A126">
        <v>20.345819299999999</v>
      </c>
      <c r="B126">
        <v>16.4865609283355</v>
      </c>
      <c r="C126">
        <f t="shared" si="1"/>
        <v>14.893875179262519</v>
      </c>
    </row>
    <row r="127" spans="1:3" x14ac:dyDescent="0.55000000000000004">
      <c r="A127">
        <v>15.71420644</v>
      </c>
      <c r="B127">
        <v>13.8807093501862</v>
      </c>
      <c r="C127">
        <f t="shared" si="1"/>
        <v>3.361711578355675</v>
      </c>
    </row>
    <row r="128" spans="1:3" x14ac:dyDescent="0.55000000000000004">
      <c r="A128">
        <v>22.20482505</v>
      </c>
      <c r="B128">
        <v>16.622716223900401</v>
      </c>
      <c r="C128">
        <f t="shared" si="1"/>
        <v>31.159938946419047</v>
      </c>
    </row>
    <row r="129" spans="1:3" x14ac:dyDescent="0.55000000000000004">
      <c r="A129">
        <v>18.285160019999999</v>
      </c>
      <c r="B129">
        <v>11.874123590007899</v>
      </c>
      <c r="C129">
        <f t="shared" si="1"/>
        <v>41.101388106685846</v>
      </c>
    </row>
    <row r="130" spans="1:3" x14ac:dyDescent="0.55000000000000004">
      <c r="A130">
        <v>23.118811600000001</v>
      </c>
      <c r="B130">
        <v>17.917356374745999</v>
      </c>
      <c r="C130">
        <f t="shared" si="1"/>
        <v>27.055136460322153</v>
      </c>
    </row>
    <row r="131" spans="1:3" x14ac:dyDescent="0.55000000000000004">
      <c r="A131">
        <v>13.87081399</v>
      </c>
      <c r="B131">
        <v>14.6344881929151</v>
      </c>
      <c r="C131">
        <f t="shared" ref="C131:C194" si="2">(A131-B131)^2</f>
        <v>0.583198288198013</v>
      </c>
    </row>
    <row r="132" spans="1:3" x14ac:dyDescent="0.55000000000000004">
      <c r="A132">
        <v>12.41478246</v>
      </c>
      <c r="B132">
        <v>11.8528459861906</v>
      </c>
      <c r="C132">
        <f t="shared" si="2"/>
        <v>0.31577260059734241</v>
      </c>
    </row>
    <row r="133" spans="1:3" x14ac:dyDescent="0.55000000000000004">
      <c r="A133">
        <v>20.464152030000001</v>
      </c>
      <c r="B133">
        <v>17.740908854836</v>
      </c>
      <c r="C133">
        <f t="shared" si="2"/>
        <v>7.4160533910773081</v>
      </c>
    </row>
    <row r="134" spans="1:3" x14ac:dyDescent="0.55000000000000004">
      <c r="A134">
        <v>15.149460789999999</v>
      </c>
      <c r="B134">
        <v>14.036085744317999</v>
      </c>
      <c r="C134">
        <f t="shared" si="2"/>
        <v>1.2396039923473956</v>
      </c>
    </row>
    <row r="135" spans="1:3" x14ac:dyDescent="0.55000000000000004">
      <c r="A135">
        <v>21.511484079999999</v>
      </c>
      <c r="B135">
        <v>15.58024710252</v>
      </c>
      <c r="C135">
        <f t="shared" si="2"/>
        <v>35.179572083026081</v>
      </c>
    </row>
    <row r="136" spans="1:3" x14ac:dyDescent="0.55000000000000004">
      <c r="A136">
        <v>18.261971620000001</v>
      </c>
      <c r="B136">
        <v>14.181245424533</v>
      </c>
      <c r="C136">
        <f t="shared" si="2"/>
        <v>16.652326282370584</v>
      </c>
    </row>
    <row r="137" spans="1:3" x14ac:dyDescent="0.55000000000000004">
      <c r="A137">
        <v>15.664813049999999</v>
      </c>
      <c r="B137">
        <v>13.5870336973262</v>
      </c>
      <c r="C137">
        <f t="shared" si="2"/>
        <v>4.3171670383975513</v>
      </c>
    </row>
    <row r="138" spans="1:3" x14ac:dyDescent="0.55000000000000004">
      <c r="A138">
        <v>15.664813049999999</v>
      </c>
      <c r="B138">
        <v>13.5870336973262</v>
      </c>
      <c r="C138">
        <f t="shared" si="2"/>
        <v>4.3171670383975513</v>
      </c>
    </row>
    <row r="139" spans="1:3" x14ac:dyDescent="0.55000000000000004">
      <c r="A139">
        <v>18.48679563</v>
      </c>
      <c r="B139">
        <v>18.504374869934999</v>
      </c>
      <c r="C139">
        <f t="shared" si="2"/>
        <v>3.0902967669227898E-4</v>
      </c>
    </row>
    <row r="140" spans="1:3" x14ac:dyDescent="0.55000000000000004">
      <c r="A140">
        <v>12.96741072</v>
      </c>
      <c r="B140">
        <v>12.4292740737943</v>
      </c>
      <c r="C140">
        <f t="shared" si="2"/>
        <v>0.28959104998951896</v>
      </c>
    </row>
    <row r="141" spans="1:3" x14ac:dyDescent="0.55000000000000004">
      <c r="A141">
        <v>15.634191299999999</v>
      </c>
      <c r="B141">
        <v>11.353283598629901</v>
      </c>
      <c r="C141">
        <f t="shared" si="2"/>
        <v>18.326170747649822</v>
      </c>
    </row>
    <row r="142" spans="1:3" x14ac:dyDescent="0.55000000000000004">
      <c r="A142">
        <v>11.17447374</v>
      </c>
      <c r="B142">
        <v>11.623319558869399</v>
      </c>
      <c r="C142">
        <f t="shared" si="2"/>
        <v>0.20146256911654165</v>
      </c>
    </row>
    <row r="143" spans="1:3" x14ac:dyDescent="0.55000000000000004">
      <c r="A143">
        <v>9.3107401400000001</v>
      </c>
      <c r="B143">
        <v>9.1104886108096608</v>
      </c>
      <c r="C143">
        <f t="shared" si="2"/>
        <v>4.0100674943069306E-2</v>
      </c>
    </row>
    <row r="144" spans="1:3" x14ac:dyDescent="0.55000000000000004">
      <c r="A144">
        <v>7.8131421430000003</v>
      </c>
      <c r="B144">
        <v>15.8516428792994</v>
      </c>
      <c r="C144">
        <f t="shared" si="2"/>
        <v>64.61749408748598</v>
      </c>
    </row>
    <row r="145" spans="1:3" x14ac:dyDescent="0.55000000000000004">
      <c r="A145">
        <v>8.3562937779999995</v>
      </c>
      <c r="B145">
        <v>11.9681988278159</v>
      </c>
      <c r="C145">
        <f t="shared" si="2"/>
        <v>13.045858088885605</v>
      </c>
    </row>
    <row r="146" spans="1:3" x14ac:dyDescent="0.55000000000000004">
      <c r="A146">
        <v>9.7345387339999991</v>
      </c>
      <c r="B146">
        <v>11.696884899724401</v>
      </c>
      <c r="C146">
        <f t="shared" si="2"/>
        <v>3.85080247413326</v>
      </c>
    </row>
    <row r="147" spans="1:3" x14ac:dyDescent="0.55000000000000004">
      <c r="A147">
        <v>9.3786922389999994</v>
      </c>
      <c r="B147">
        <v>11.4608437490994</v>
      </c>
      <c r="C147">
        <f t="shared" si="2"/>
        <v>4.3353549110092144</v>
      </c>
    </row>
    <row r="148" spans="1:3" x14ac:dyDescent="0.55000000000000004">
      <c r="A148">
        <v>15.37319967</v>
      </c>
      <c r="B148">
        <v>13.840882317811699</v>
      </c>
      <c r="C148">
        <f t="shared" si="2"/>
        <v>2.3479964678173646</v>
      </c>
    </row>
    <row r="149" spans="1:3" x14ac:dyDescent="0.55000000000000004">
      <c r="A149">
        <v>10.05955891</v>
      </c>
      <c r="B149">
        <v>14.1431270352354</v>
      </c>
      <c r="C149">
        <f t="shared" si="2"/>
        <v>16.675528633438564</v>
      </c>
    </row>
    <row r="150" spans="1:3" x14ac:dyDescent="0.55000000000000004">
      <c r="A150">
        <v>11.561652069999999</v>
      </c>
      <c r="B150">
        <v>13.1077698826623</v>
      </c>
      <c r="C150">
        <f t="shared" si="2"/>
        <v>2.3904802906316571</v>
      </c>
    </row>
    <row r="151" spans="1:3" x14ac:dyDescent="0.55000000000000004">
      <c r="A151">
        <v>6.2875303090000001</v>
      </c>
      <c r="B151">
        <v>11.8145310350292</v>
      </c>
      <c r="C151">
        <f t="shared" si="2"/>
        <v>30.547737025527297</v>
      </c>
    </row>
    <row r="152" spans="1:3" x14ac:dyDescent="0.55000000000000004">
      <c r="A152">
        <v>10.808596270000001</v>
      </c>
      <c r="B152">
        <v>8.4397046484008396</v>
      </c>
      <c r="C152">
        <f t="shared" si="2"/>
        <v>5.6116475148827032</v>
      </c>
    </row>
    <row r="153" spans="1:3" x14ac:dyDescent="0.55000000000000004">
      <c r="A153">
        <v>10.747672229999999</v>
      </c>
      <c r="B153">
        <v>10.4565740902733</v>
      </c>
      <c r="C153">
        <f t="shared" si="2"/>
        <v>8.4738126952345005E-2</v>
      </c>
    </row>
    <row r="154" spans="1:3" x14ac:dyDescent="0.55000000000000004">
      <c r="A154">
        <v>12.515754490000001</v>
      </c>
      <c r="B154">
        <v>9.5253654658967495</v>
      </c>
      <c r="C154">
        <f t="shared" si="2"/>
        <v>8.9424265154771962</v>
      </c>
    </row>
    <row r="155" spans="1:3" x14ac:dyDescent="0.55000000000000004">
      <c r="A155">
        <v>12.857524059999999</v>
      </c>
      <c r="B155">
        <v>9.4577189257888001</v>
      </c>
      <c r="C155">
        <f t="shared" si="2"/>
        <v>11.558674950608831</v>
      </c>
    </row>
    <row r="156" spans="1:3" x14ac:dyDescent="0.55000000000000004">
      <c r="A156">
        <v>12.729332769999999</v>
      </c>
      <c r="B156">
        <v>9.6623135627919208</v>
      </c>
      <c r="C156">
        <f t="shared" si="2"/>
        <v>9.4066068173832704</v>
      </c>
    </row>
    <row r="157" spans="1:3" x14ac:dyDescent="0.55000000000000004">
      <c r="A157">
        <v>10.92073952</v>
      </c>
      <c r="B157">
        <v>9.1104886108096608</v>
      </c>
      <c r="C157">
        <f t="shared" si="2"/>
        <v>3.2770083542244488</v>
      </c>
    </row>
    <row r="158" spans="1:3" x14ac:dyDescent="0.55000000000000004">
      <c r="A158">
        <v>10.833584979999999</v>
      </c>
      <c r="B158">
        <v>10.416659122270801</v>
      </c>
      <c r="C158">
        <f t="shared" si="2"/>
        <v>0.1738271708432281</v>
      </c>
    </row>
    <row r="159" spans="1:3" x14ac:dyDescent="0.55000000000000004">
      <c r="A159">
        <v>10.150706449999999</v>
      </c>
      <c r="B159">
        <v>9.4688294772530703</v>
      </c>
      <c r="C159">
        <f t="shared" si="2"/>
        <v>0.46495620596251636</v>
      </c>
    </row>
    <row r="160" spans="1:3" x14ac:dyDescent="0.55000000000000004">
      <c r="A160">
        <v>8.7475485089999996</v>
      </c>
      <c r="B160">
        <v>7.9397531438900399</v>
      </c>
      <c r="C160">
        <f t="shared" si="2"/>
        <v>0.652533351893133</v>
      </c>
    </row>
    <row r="161" spans="1:3" x14ac:dyDescent="0.55000000000000004">
      <c r="A161">
        <v>7.0705024879999998</v>
      </c>
      <c r="B161">
        <v>8.4293395303395897</v>
      </c>
      <c r="C161">
        <f t="shared" si="2"/>
        <v>1.8464381076342045</v>
      </c>
    </row>
    <row r="162" spans="1:3" x14ac:dyDescent="0.55000000000000004">
      <c r="A162">
        <v>7.2818005210000001</v>
      </c>
      <c r="B162">
        <v>8.5215101785739407</v>
      </c>
      <c r="C162">
        <f t="shared" si="2"/>
        <v>1.536880035082097</v>
      </c>
    </row>
    <row r="163" spans="1:3" x14ac:dyDescent="0.55000000000000004">
      <c r="A163">
        <v>7.0176002549999996</v>
      </c>
      <c r="B163">
        <v>7.6316588745421203</v>
      </c>
      <c r="C163">
        <f t="shared" si="2"/>
        <v>0.37706798823397497</v>
      </c>
    </row>
    <row r="164" spans="1:3" x14ac:dyDescent="0.55000000000000004">
      <c r="A164">
        <v>4.6641689900000003</v>
      </c>
      <c r="B164">
        <v>7.5177471753242404</v>
      </c>
      <c r="C164">
        <f t="shared" si="2"/>
        <v>8.1429084597583827</v>
      </c>
    </row>
    <row r="165" spans="1:3" x14ac:dyDescent="0.55000000000000004">
      <c r="A165">
        <v>3.8763445590000001</v>
      </c>
      <c r="B165">
        <v>7.5908155464923199</v>
      </c>
      <c r="C165">
        <f t="shared" si="2"/>
        <v>13.79729471692217</v>
      </c>
    </row>
    <row r="166" spans="1:3" x14ac:dyDescent="0.55000000000000004">
      <c r="A166">
        <v>5.7718571269999996</v>
      </c>
      <c r="B166">
        <v>7.9076455813224804</v>
      </c>
      <c r="C166">
        <f t="shared" si="2"/>
        <v>4.5615923216172112</v>
      </c>
    </row>
    <row r="167" spans="1:3" x14ac:dyDescent="0.55000000000000004">
      <c r="A167">
        <v>7.2247224489999997</v>
      </c>
      <c r="B167">
        <v>8.0201553015160307</v>
      </c>
      <c r="C167">
        <f t="shared" si="2"/>
        <v>0.63271342286179</v>
      </c>
    </row>
    <row r="168" spans="1:3" x14ac:dyDescent="0.55000000000000004">
      <c r="A168">
        <v>7.8230569460000003</v>
      </c>
      <c r="B168">
        <v>7.6758218475218998</v>
      </c>
      <c r="C168">
        <f t="shared" si="2"/>
        <v>2.1678174223855973E-2</v>
      </c>
    </row>
    <row r="169" spans="1:3" x14ac:dyDescent="0.55000000000000004">
      <c r="A169">
        <v>8.7947708589999998</v>
      </c>
      <c r="B169">
        <v>13.017764985509</v>
      </c>
      <c r="C169">
        <f t="shared" si="2"/>
        <v>17.833679392529515</v>
      </c>
    </row>
    <row r="170" spans="1:3" x14ac:dyDescent="0.55000000000000004">
      <c r="A170">
        <v>6.9089760120000001</v>
      </c>
      <c r="B170">
        <v>10.284069709041299</v>
      </c>
      <c r="C170">
        <f t="shared" si="2"/>
        <v>11.391257463807904</v>
      </c>
    </row>
    <row r="171" spans="1:3" x14ac:dyDescent="0.55000000000000004">
      <c r="A171">
        <v>8.6958746690000002</v>
      </c>
      <c r="B171">
        <v>9.5264030426718307</v>
      </c>
      <c r="C171">
        <f t="shared" si="2"/>
        <v>0.68977737947397577</v>
      </c>
    </row>
    <row r="172" spans="1:3" x14ac:dyDescent="0.55000000000000004">
      <c r="A172">
        <v>7.854907399</v>
      </c>
      <c r="B172">
        <v>8.9516326087869906</v>
      </c>
      <c r="C172">
        <f t="shared" si="2"/>
        <v>1.2028061857823187</v>
      </c>
    </row>
    <row r="173" spans="1:3" x14ac:dyDescent="0.55000000000000004">
      <c r="A173">
        <v>6.8826147879999997</v>
      </c>
      <c r="B173">
        <v>8.9516326087869906</v>
      </c>
      <c r="C173">
        <f t="shared" si="2"/>
        <v>4.2808347427341493</v>
      </c>
    </row>
    <row r="174" spans="1:3" x14ac:dyDescent="0.55000000000000004">
      <c r="A174">
        <v>7.4986774079999998</v>
      </c>
      <c r="B174">
        <v>9.5264030426718307</v>
      </c>
      <c r="C174">
        <f t="shared" si="2"/>
        <v>4.111671249505279</v>
      </c>
    </row>
    <row r="175" spans="1:3" x14ac:dyDescent="0.55000000000000004">
      <c r="A175">
        <v>9.0870271339999995</v>
      </c>
      <c r="B175">
        <v>12.076637273235701</v>
      </c>
      <c r="C175">
        <f t="shared" si="2"/>
        <v>8.9377687846209071</v>
      </c>
    </row>
    <row r="176" spans="1:3" x14ac:dyDescent="0.55000000000000004">
      <c r="A176">
        <v>7.015446903</v>
      </c>
      <c r="B176">
        <v>10.851982176205</v>
      </c>
      <c r="C176">
        <f t="shared" si="2"/>
        <v>14.719002902546167</v>
      </c>
    </row>
    <row r="177" spans="1:3" x14ac:dyDescent="0.55000000000000004">
      <c r="A177">
        <v>8.3267359110000001</v>
      </c>
      <c r="B177">
        <v>10.846543221270601</v>
      </c>
      <c r="C177">
        <f t="shared" si="2"/>
        <v>6.349428880893158</v>
      </c>
    </row>
    <row r="178" spans="1:3" x14ac:dyDescent="0.55000000000000004">
      <c r="A178">
        <v>5.938729521</v>
      </c>
      <c r="B178">
        <v>12.1487755550644</v>
      </c>
      <c r="C178">
        <f t="shared" si="2"/>
        <v>38.564671745198986</v>
      </c>
    </row>
    <row r="179" spans="1:3" x14ac:dyDescent="0.55000000000000004">
      <c r="A179">
        <v>11.733990889999999</v>
      </c>
      <c r="B179">
        <v>18.668083591086699</v>
      </c>
      <c r="C179">
        <f t="shared" si="2"/>
        <v>48.081641587263839</v>
      </c>
    </row>
    <row r="180" spans="1:3" x14ac:dyDescent="0.55000000000000004">
      <c r="A180">
        <v>10.887996319999999</v>
      </c>
      <c r="B180">
        <v>15.386433134368501</v>
      </c>
      <c r="C180">
        <f t="shared" si="2"/>
        <v>20.235933772865831</v>
      </c>
    </row>
    <row r="181" spans="1:3" x14ac:dyDescent="0.55000000000000004">
      <c r="A181">
        <v>8.8775011349999993</v>
      </c>
      <c r="B181">
        <v>13.543243761652899</v>
      </c>
      <c r="C181">
        <f t="shared" si="2"/>
        <v>21.769154258165905</v>
      </c>
    </row>
    <row r="182" spans="1:3" x14ac:dyDescent="0.55000000000000004">
      <c r="A182">
        <v>8.3522464739999993</v>
      </c>
      <c r="B182">
        <v>10.258367893415301</v>
      </c>
      <c r="C182">
        <f t="shared" si="2"/>
        <v>3.6332988655538032</v>
      </c>
    </row>
    <row r="183" spans="1:3" x14ac:dyDescent="0.55000000000000004">
      <c r="A183">
        <v>13.30562797</v>
      </c>
      <c r="B183">
        <v>17.4453000294627</v>
      </c>
      <c r="C183">
        <f t="shared" si="2"/>
        <v>17.136884759896155</v>
      </c>
    </row>
    <row r="184" spans="1:3" x14ac:dyDescent="0.55000000000000004">
      <c r="A184">
        <v>11.484147099999999</v>
      </c>
      <c r="B184">
        <v>14.8027407747773</v>
      </c>
      <c r="C184">
        <f t="shared" si="2"/>
        <v>11.013063978271909</v>
      </c>
    </row>
    <row r="185" spans="1:3" x14ac:dyDescent="0.55000000000000004">
      <c r="A185">
        <v>8.5454826720000003</v>
      </c>
      <c r="B185">
        <v>12.981495582506</v>
      </c>
      <c r="C185">
        <f t="shared" si="2"/>
        <v>19.678210542175908</v>
      </c>
    </row>
    <row r="186" spans="1:3" x14ac:dyDescent="0.55000000000000004">
      <c r="A186">
        <v>6.6356555899999998</v>
      </c>
      <c r="B186">
        <v>10.5407130861981</v>
      </c>
      <c r="C186">
        <f t="shared" si="2"/>
        <v>15.249474048612971</v>
      </c>
    </row>
    <row r="187" spans="1:3" x14ac:dyDescent="0.55000000000000004">
      <c r="A187">
        <v>7.7249541590000002</v>
      </c>
      <c r="B187">
        <v>9.5264030426718307</v>
      </c>
      <c r="C187">
        <f t="shared" si="2"/>
        <v>3.2452180804824846</v>
      </c>
    </row>
    <row r="188" spans="1:3" x14ac:dyDescent="0.55000000000000004">
      <c r="A188">
        <v>8.5713377249999994</v>
      </c>
      <c r="B188">
        <v>13.7324045997621</v>
      </c>
      <c r="C188">
        <f t="shared" si="2"/>
        <v>26.636611285766641</v>
      </c>
    </row>
    <row r="189" spans="1:3" x14ac:dyDescent="0.55000000000000004">
      <c r="A189">
        <v>26.321190390000002</v>
      </c>
      <c r="B189">
        <v>22.9609117258582</v>
      </c>
      <c r="C189">
        <f t="shared" si="2"/>
        <v>11.291472700686613</v>
      </c>
    </row>
    <row r="190" spans="1:3" x14ac:dyDescent="0.55000000000000004">
      <c r="A190">
        <v>21.085592299999998</v>
      </c>
      <c r="B190">
        <v>24.0568473403812</v>
      </c>
      <c r="C190">
        <f t="shared" si="2"/>
        <v>8.8283565149906966</v>
      </c>
    </row>
    <row r="191" spans="1:3" x14ac:dyDescent="0.55000000000000004">
      <c r="A191">
        <v>20.68169168</v>
      </c>
      <c r="B191">
        <v>25.200910763436401</v>
      </c>
      <c r="C191">
        <f t="shared" si="2"/>
        <v>20.423341124095739</v>
      </c>
    </row>
    <row r="192" spans="1:3" x14ac:dyDescent="0.55000000000000004">
      <c r="A192">
        <v>27.719052749999999</v>
      </c>
      <c r="B192">
        <v>21.871305169043101</v>
      </c>
      <c r="C192">
        <f t="shared" si="2"/>
        <v>34.196151770587257</v>
      </c>
    </row>
    <row r="193" spans="1:3" x14ac:dyDescent="0.55000000000000004">
      <c r="A193">
        <v>24.760548310000001</v>
      </c>
      <c r="B193">
        <v>22.226068938312199</v>
      </c>
      <c r="C193">
        <f t="shared" si="2"/>
        <v>6.4235856855109938</v>
      </c>
    </row>
    <row r="194" spans="1:3" x14ac:dyDescent="0.55000000000000004">
      <c r="A194">
        <v>21.124094759999998</v>
      </c>
      <c r="B194">
        <v>25.359449254223598</v>
      </c>
      <c r="C194">
        <f t="shared" si="2"/>
        <v>17.938227691740046</v>
      </c>
    </row>
    <row r="195" spans="1:3" x14ac:dyDescent="0.55000000000000004">
      <c r="A195">
        <v>24.361968919999999</v>
      </c>
      <c r="B195">
        <v>20.853753517146899</v>
      </c>
      <c r="C195">
        <f t="shared" ref="C195:C258" si="3">(A195-B195)^2</f>
        <v>12.307575312815739</v>
      </c>
    </row>
    <row r="196" spans="1:3" x14ac:dyDescent="0.55000000000000004">
      <c r="A196">
        <v>26.53618951</v>
      </c>
      <c r="B196">
        <v>22.490145085622501</v>
      </c>
      <c r="C196">
        <f t="shared" si="3"/>
        <v>16.370475484036245</v>
      </c>
    </row>
    <row r="197" spans="1:3" x14ac:dyDescent="0.55000000000000004">
      <c r="A197">
        <v>20.488608939999999</v>
      </c>
      <c r="B197">
        <v>24.0568473403812</v>
      </c>
      <c r="C197">
        <f t="shared" si="3"/>
        <v>12.732325281954992</v>
      </c>
    </row>
    <row r="198" spans="1:3" x14ac:dyDescent="0.55000000000000004">
      <c r="A198">
        <v>25.124169299999998</v>
      </c>
      <c r="B198">
        <v>20.131368567647201</v>
      </c>
      <c r="C198">
        <f t="shared" si="3"/>
        <v>24.928059152982634</v>
      </c>
    </row>
    <row r="199" spans="1:3" x14ac:dyDescent="0.55000000000000004">
      <c r="A199">
        <v>16.311702660000002</v>
      </c>
      <c r="B199">
        <v>20.722933019982701</v>
      </c>
      <c r="C199">
        <f t="shared" si="3"/>
        <v>19.458953288833097</v>
      </c>
    </row>
    <row r="200" spans="1:3" x14ac:dyDescent="0.55000000000000004">
      <c r="A200">
        <v>23.96299466</v>
      </c>
      <c r="B200">
        <v>20.021804364153098</v>
      </c>
      <c r="C200">
        <f t="shared" si="3"/>
        <v>15.532980948077785</v>
      </c>
    </row>
    <row r="201" spans="1:3" x14ac:dyDescent="0.55000000000000004">
      <c r="A201">
        <v>19.448392340000002</v>
      </c>
      <c r="B201">
        <v>19.577303404199199</v>
      </c>
      <c r="C201">
        <f t="shared" si="3"/>
        <v>1.6618062472969621E-2</v>
      </c>
    </row>
    <row r="202" spans="1:3" x14ac:dyDescent="0.55000000000000004">
      <c r="A202">
        <v>16.69440114</v>
      </c>
      <c r="B202">
        <v>19.654772766374101</v>
      </c>
      <c r="C202">
        <f t="shared" si="3"/>
        <v>8.7638001662408413</v>
      </c>
    </row>
    <row r="203" spans="1:3" x14ac:dyDescent="0.55000000000000004">
      <c r="A203">
        <v>20.13562563</v>
      </c>
      <c r="B203">
        <v>20.179523806132899</v>
      </c>
      <c r="C203">
        <f t="shared" si="3"/>
        <v>1.9270498677950167E-3</v>
      </c>
    </row>
    <row r="204" spans="1:3" x14ac:dyDescent="0.55000000000000004">
      <c r="A204">
        <v>24.305029390000001</v>
      </c>
      <c r="B204">
        <v>21.809533124902</v>
      </c>
      <c r="C204">
        <f t="shared" si="3"/>
        <v>6.2275016091180753</v>
      </c>
    </row>
    <row r="205" spans="1:3" x14ac:dyDescent="0.55000000000000004">
      <c r="A205">
        <v>24.776547069999999</v>
      </c>
      <c r="B205">
        <v>22.529044427871799</v>
      </c>
      <c r="C205">
        <f t="shared" si="3"/>
        <v>5.0512681263732411</v>
      </c>
    </row>
    <row r="206" spans="1:3" x14ac:dyDescent="0.55000000000000004">
      <c r="A206">
        <v>18.280946419999999</v>
      </c>
      <c r="B206">
        <v>22.097497716089599</v>
      </c>
      <c r="C206">
        <f t="shared" si="3"/>
        <v>14.566063795683203</v>
      </c>
    </row>
    <row r="207" spans="1:3" x14ac:dyDescent="0.55000000000000004">
      <c r="A207">
        <v>21.41104833</v>
      </c>
      <c r="B207">
        <v>21.497318871159798</v>
      </c>
      <c r="C207">
        <f t="shared" si="3"/>
        <v>7.442606272004504E-3</v>
      </c>
    </row>
    <row r="208" spans="1:3" x14ac:dyDescent="0.55000000000000004">
      <c r="A208">
        <v>21.721418849999999</v>
      </c>
      <c r="B208">
        <v>20.1412787411737</v>
      </c>
      <c r="C208">
        <f t="shared" si="3"/>
        <v>2.4968427635215886</v>
      </c>
    </row>
    <row r="209" spans="1:3" x14ac:dyDescent="0.55000000000000004">
      <c r="A209">
        <v>7.6448262360000001</v>
      </c>
      <c r="B209">
        <v>12.6611319289115</v>
      </c>
      <c r="C209">
        <f t="shared" si="3"/>
        <v>25.163322804736321</v>
      </c>
    </row>
    <row r="210" spans="1:3" x14ac:dyDescent="0.55000000000000004">
      <c r="A210">
        <v>7.2638598710000002</v>
      </c>
      <c r="B210">
        <v>11.479976900619301</v>
      </c>
      <c r="C210">
        <f t="shared" si="3"/>
        <v>17.775642807445873</v>
      </c>
    </row>
    <row r="211" spans="1:3" x14ac:dyDescent="0.55000000000000004">
      <c r="A211">
        <v>5.3703421809999998</v>
      </c>
      <c r="B211">
        <v>11.3722350531019</v>
      </c>
      <c r="C211">
        <f t="shared" si="3"/>
        <v>36.022718048187592</v>
      </c>
    </row>
    <row r="212" spans="1:3" x14ac:dyDescent="0.55000000000000004">
      <c r="A212">
        <v>11.978945599999999</v>
      </c>
      <c r="B212">
        <v>15.096653474164899</v>
      </c>
      <c r="C212">
        <f t="shared" si="3"/>
        <v>9.7201023886298188</v>
      </c>
    </row>
    <row r="213" spans="1:3" x14ac:dyDescent="0.55000000000000004">
      <c r="A213">
        <v>5.0223824329999998</v>
      </c>
      <c r="B213">
        <v>12.758752028640901</v>
      </c>
      <c r="C213">
        <f t="shared" si="3"/>
        <v>59.851414520356954</v>
      </c>
    </row>
    <row r="214" spans="1:3" x14ac:dyDescent="0.55000000000000004">
      <c r="A214">
        <v>11.22965173</v>
      </c>
      <c r="B214">
        <v>15.2122505589856</v>
      </c>
      <c r="C214">
        <f t="shared" si="3"/>
        <v>15.861093432637469</v>
      </c>
    </row>
    <row r="215" spans="1:3" x14ac:dyDescent="0.55000000000000004">
      <c r="A215">
        <v>9.5782554530000006</v>
      </c>
      <c r="B215">
        <v>9.5264030426718307</v>
      </c>
      <c r="C215">
        <f t="shared" si="3"/>
        <v>2.6886724568409002E-3</v>
      </c>
    </row>
    <row r="216" spans="1:3" x14ac:dyDescent="0.55000000000000004">
      <c r="A216">
        <v>10.04329587</v>
      </c>
      <c r="B216">
        <v>15.4914075965136</v>
      </c>
      <c r="C216">
        <f t="shared" si="3"/>
        <v>29.681921384575002</v>
      </c>
    </row>
    <row r="217" spans="1:3" x14ac:dyDescent="0.55000000000000004">
      <c r="A217">
        <v>5.5638467690000004</v>
      </c>
      <c r="B217">
        <v>13.240325689881599</v>
      </c>
      <c r="C217">
        <f t="shared" si="3"/>
        <v>58.928328622739514</v>
      </c>
    </row>
    <row r="218" spans="1:3" x14ac:dyDescent="0.55000000000000004">
      <c r="A218">
        <v>7.021625276</v>
      </c>
      <c r="B218">
        <v>12.3093432348793</v>
      </c>
      <c r="C218">
        <f t="shared" si="3"/>
        <v>27.959961212654672</v>
      </c>
    </row>
    <row r="219" spans="1:3" x14ac:dyDescent="0.55000000000000004">
      <c r="A219">
        <v>15.413060659999999</v>
      </c>
      <c r="B219">
        <v>15.265274076083401</v>
      </c>
      <c r="C219">
        <f t="shared" si="3"/>
        <v>2.1840874385737841E-2</v>
      </c>
    </row>
    <row r="220" spans="1:3" x14ac:dyDescent="0.55000000000000004">
      <c r="A220">
        <v>17.518421650000001</v>
      </c>
      <c r="B220">
        <v>18.091168073707301</v>
      </c>
      <c r="C220">
        <f t="shared" si="3"/>
        <v>0.32803846586950292</v>
      </c>
    </row>
    <row r="221" spans="1:3" x14ac:dyDescent="0.55000000000000004">
      <c r="A221">
        <v>12.86628763</v>
      </c>
      <c r="B221">
        <v>13.953789138149499</v>
      </c>
      <c r="C221">
        <f t="shared" si="3"/>
        <v>1.1826595302274348</v>
      </c>
    </row>
    <row r="222" spans="1:3" x14ac:dyDescent="0.55000000000000004">
      <c r="A222">
        <v>10.28909913</v>
      </c>
      <c r="B222">
        <v>14.0519233628627</v>
      </c>
      <c r="C222">
        <f t="shared" si="3"/>
        <v>14.158846207418767</v>
      </c>
    </row>
    <row r="223" spans="1:3" x14ac:dyDescent="0.55000000000000004">
      <c r="A223">
        <v>11.7025317</v>
      </c>
      <c r="B223">
        <v>16.781849621160099</v>
      </c>
      <c r="C223">
        <f t="shared" si="3"/>
        <v>25.799470544218149</v>
      </c>
    </row>
    <row r="224" spans="1:3" x14ac:dyDescent="0.55000000000000004">
      <c r="A224">
        <v>16.481301859999999</v>
      </c>
      <c r="B224">
        <v>15.614790675108701</v>
      </c>
      <c r="C224">
        <f t="shared" si="3"/>
        <v>0.75084163354172095</v>
      </c>
    </row>
    <row r="225" spans="1:3" x14ac:dyDescent="0.55000000000000004">
      <c r="A225">
        <v>17.389776130000001</v>
      </c>
      <c r="B225">
        <v>15.2792271745507</v>
      </c>
      <c r="C225">
        <f t="shared" si="3"/>
        <v>4.4544168933481378</v>
      </c>
    </row>
    <row r="226" spans="1:3" x14ac:dyDescent="0.55000000000000004">
      <c r="A226">
        <v>8.2763866450000005</v>
      </c>
      <c r="B226">
        <v>11.7010621124591</v>
      </c>
      <c r="C226">
        <f t="shared" si="3"/>
        <v>11.728402057416202</v>
      </c>
    </row>
    <row r="227" spans="1:3" x14ac:dyDescent="0.55000000000000004">
      <c r="A227">
        <v>11.07475303</v>
      </c>
      <c r="B227">
        <v>11.623319558869399</v>
      </c>
      <c r="C227">
        <f t="shared" si="3"/>
        <v>0.30092523659582121</v>
      </c>
    </row>
    <row r="228" spans="1:3" x14ac:dyDescent="0.55000000000000004">
      <c r="A228">
        <v>9.8183792319999998</v>
      </c>
      <c r="B228">
        <v>14.739640043163</v>
      </c>
      <c r="C228">
        <f t="shared" si="3"/>
        <v>24.218807971488708</v>
      </c>
    </row>
    <row r="229" spans="1:3" x14ac:dyDescent="0.55000000000000004">
      <c r="A229">
        <v>7.0831397650000003</v>
      </c>
      <c r="B229">
        <v>8.4061849235559194</v>
      </c>
      <c r="C229">
        <f t="shared" si="3"/>
        <v>1.750448491578257</v>
      </c>
    </row>
    <row r="230" spans="1:3" x14ac:dyDescent="0.55000000000000004">
      <c r="A230">
        <v>7.0296411929999998</v>
      </c>
      <c r="B230">
        <v>7.6985800286283403</v>
      </c>
      <c r="C230">
        <f t="shared" si="3"/>
        <v>0.44747916581180003</v>
      </c>
    </row>
    <row r="231" spans="1:3" x14ac:dyDescent="0.55000000000000004">
      <c r="A231">
        <v>6.6184954610000002</v>
      </c>
      <c r="B231">
        <v>7.6533303438513798</v>
      </c>
      <c r="C231">
        <f t="shared" si="3"/>
        <v>1.0708832347660284</v>
      </c>
    </row>
    <row r="232" spans="1:3" x14ac:dyDescent="0.55000000000000004">
      <c r="A232">
        <v>6.1643210679999996</v>
      </c>
      <c r="B232">
        <v>8.0272601952906601</v>
      </c>
      <c r="C232">
        <f t="shared" si="3"/>
        <v>3.470542191990488</v>
      </c>
    </row>
    <row r="233" spans="1:3" x14ac:dyDescent="0.55000000000000004">
      <c r="A233">
        <v>6.8407306400000003</v>
      </c>
      <c r="B233">
        <v>7.54880222718492</v>
      </c>
      <c r="C233">
        <f t="shared" si="3"/>
        <v>0.50136537257857128</v>
      </c>
    </row>
    <row r="234" spans="1:3" x14ac:dyDescent="0.55000000000000004">
      <c r="A234">
        <v>6.5659189869999999</v>
      </c>
      <c r="B234">
        <v>8.5811022904136998</v>
      </c>
      <c r="C234">
        <f t="shared" si="3"/>
        <v>4.060963746357352</v>
      </c>
    </row>
    <row r="235" spans="1:3" x14ac:dyDescent="0.55000000000000004">
      <c r="A235">
        <v>5.3701237759999998</v>
      </c>
      <c r="B235">
        <v>7.5254403071617704</v>
      </c>
      <c r="C235">
        <f t="shared" si="3"/>
        <v>4.6453893494992071</v>
      </c>
    </row>
    <row r="236" spans="1:3" x14ac:dyDescent="0.55000000000000004">
      <c r="A236">
        <v>6.8082336530000003</v>
      </c>
      <c r="B236">
        <v>7.5732720418179804</v>
      </c>
      <c r="C236">
        <f t="shared" si="3"/>
        <v>0.58528373636521092</v>
      </c>
    </row>
    <row r="237" spans="1:3" x14ac:dyDescent="0.55000000000000004">
      <c r="A237">
        <v>13.21017608</v>
      </c>
      <c r="B237">
        <v>14.8179223140171</v>
      </c>
      <c r="C237">
        <f t="shared" si="3"/>
        <v>2.5848479529961663</v>
      </c>
    </row>
    <row r="238" spans="1:3" x14ac:dyDescent="0.55000000000000004">
      <c r="A238">
        <v>10.22204719</v>
      </c>
      <c r="B238">
        <v>10.416659122270801</v>
      </c>
      <c r="C238">
        <f t="shared" si="3"/>
        <v>3.7873804182174869E-2</v>
      </c>
    </row>
    <row r="239" spans="1:3" x14ac:dyDescent="0.55000000000000004">
      <c r="A239">
        <v>16.126803370000001</v>
      </c>
      <c r="B239">
        <v>13.890807410844699</v>
      </c>
      <c r="C239">
        <f t="shared" si="3"/>
        <v>4.999677929358838</v>
      </c>
    </row>
    <row r="240" spans="1:3" x14ac:dyDescent="0.55000000000000004">
      <c r="A240">
        <v>7.1429436419999996</v>
      </c>
      <c r="B240">
        <v>8.2129765041593004</v>
      </c>
      <c r="C240">
        <f t="shared" si="3"/>
        <v>1.1449703261008251</v>
      </c>
    </row>
    <row r="241" spans="1:3" x14ac:dyDescent="0.55000000000000004">
      <c r="A241">
        <v>16.023329029999999</v>
      </c>
      <c r="B241">
        <v>15.348810207232701</v>
      </c>
      <c r="C241">
        <f t="shared" si="3"/>
        <v>0.45497564226738252</v>
      </c>
    </row>
    <row r="242" spans="1:3" x14ac:dyDescent="0.55000000000000004">
      <c r="A242">
        <v>11.11878613</v>
      </c>
      <c r="B242">
        <v>9.9384519553130097</v>
      </c>
      <c r="C242">
        <f t="shared" si="3"/>
        <v>1.3931887639340188</v>
      </c>
    </row>
    <row r="243" spans="1:3" x14ac:dyDescent="0.55000000000000004">
      <c r="A243">
        <v>6.9436748990000003</v>
      </c>
      <c r="B243">
        <v>7.7006229002229603</v>
      </c>
      <c r="C243">
        <f t="shared" si="3"/>
        <v>0.57297027655543409</v>
      </c>
    </row>
    <row r="244" spans="1:3" x14ac:dyDescent="0.55000000000000004">
      <c r="A244">
        <v>14.29901291</v>
      </c>
      <c r="B244">
        <v>13.3680126169892</v>
      </c>
      <c r="C244">
        <f t="shared" si="3"/>
        <v>0.86676154558619645</v>
      </c>
    </row>
    <row r="245" spans="1:3" x14ac:dyDescent="0.55000000000000004">
      <c r="A245">
        <v>13.85379298</v>
      </c>
      <c r="B245">
        <v>11.956364278488</v>
      </c>
      <c r="C245">
        <f t="shared" si="3"/>
        <v>3.6002356773215149</v>
      </c>
    </row>
    <row r="246" spans="1:3" x14ac:dyDescent="0.55000000000000004">
      <c r="A246">
        <v>18.484369260000001</v>
      </c>
      <c r="B246">
        <v>20.014477271446701</v>
      </c>
      <c r="C246">
        <f t="shared" si="3"/>
        <v>2.3412305266933742</v>
      </c>
    </row>
    <row r="247" spans="1:3" x14ac:dyDescent="0.55000000000000004">
      <c r="A247">
        <v>15.903216609999999</v>
      </c>
      <c r="B247">
        <v>20.979872201810799</v>
      </c>
      <c r="C247">
        <f t="shared" si="3"/>
        <v>25.772431997863865</v>
      </c>
    </row>
    <row r="248" spans="1:3" x14ac:dyDescent="0.55000000000000004">
      <c r="A248">
        <v>17.27555589</v>
      </c>
      <c r="B248">
        <v>18.504374869934999</v>
      </c>
      <c r="C248">
        <f t="shared" si="3"/>
        <v>1.5099960854484924</v>
      </c>
    </row>
    <row r="249" spans="1:3" x14ac:dyDescent="0.55000000000000004">
      <c r="A249">
        <v>8.8359759859999993</v>
      </c>
      <c r="B249">
        <v>14.786479571123801</v>
      </c>
      <c r="C249">
        <f t="shared" si="3"/>
        <v>35.408492916571213</v>
      </c>
    </row>
    <row r="250" spans="1:3" x14ac:dyDescent="0.55000000000000004">
      <c r="A250">
        <v>16.417113879999999</v>
      </c>
      <c r="B250">
        <v>11.777931371843501</v>
      </c>
      <c r="C250">
        <f t="shared" si="3"/>
        <v>21.522014343985216</v>
      </c>
    </row>
    <row r="251" spans="1:3" x14ac:dyDescent="0.55000000000000004">
      <c r="A251">
        <v>16.988681830000001</v>
      </c>
      <c r="B251">
        <v>14.5547913058591</v>
      </c>
      <c r="C251">
        <f t="shared" si="3"/>
        <v>5.9238230835028709</v>
      </c>
    </row>
    <row r="252" spans="1:3" x14ac:dyDescent="0.55000000000000004">
      <c r="A252">
        <v>12.234622959999999</v>
      </c>
      <c r="B252">
        <v>12.289946297379601</v>
      </c>
      <c r="C252">
        <f t="shared" si="3"/>
        <v>3.0606716588171745E-3</v>
      </c>
    </row>
    <row r="253" spans="1:3" x14ac:dyDescent="0.55000000000000004">
      <c r="A253">
        <v>17.812103100000002</v>
      </c>
      <c r="B253">
        <v>16.900292979646402</v>
      </c>
      <c r="C253">
        <f t="shared" si="3"/>
        <v>0.83139769557924648</v>
      </c>
    </row>
    <row r="254" spans="1:3" x14ac:dyDescent="0.55000000000000004">
      <c r="A254">
        <v>18.04606368</v>
      </c>
      <c r="B254">
        <v>16.971990538878298</v>
      </c>
      <c r="C254">
        <f t="shared" si="3"/>
        <v>1.153633112479038</v>
      </c>
    </row>
    <row r="255" spans="1:3" x14ac:dyDescent="0.55000000000000004">
      <c r="A255">
        <v>17.677599709999999</v>
      </c>
      <c r="B255">
        <v>16.098575190302</v>
      </c>
      <c r="C255">
        <f t="shared" si="3"/>
        <v>2.4933184338074961</v>
      </c>
    </row>
    <row r="256" spans="1:3" x14ac:dyDescent="0.55000000000000004">
      <c r="A256">
        <v>14.98432738</v>
      </c>
      <c r="B256">
        <v>13.700749735241001</v>
      </c>
      <c r="C256">
        <f t="shared" si="3"/>
        <v>1.6475715701250597</v>
      </c>
    </row>
    <row r="257" spans="1:3" x14ac:dyDescent="0.55000000000000004">
      <c r="A257">
        <v>11.92195755</v>
      </c>
      <c r="B257">
        <v>14.723186994506801</v>
      </c>
      <c r="C257">
        <f t="shared" si="3"/>
        <v>7.8468864007718775</v>
      </c>
    </row>
    <row r="258" spans="1:3" x14ac:dyDescent="0.55000000000000004">
      <c r="A258">
        <v>37.615134959999999</v>
      </c>
      <c r="B258">
        <v>30.555193428937301</v>
      </c>
      <c r="C258">
        <f t="shared" si="3"/>
        <v>49.842774422023915</v>
      </c>
    </row>
    <row r="259" spans="1:3" x14ac:dyDescent="0.55000000000000004">
      <c r="A259">
        <v>33.971585830000002</v>
      </c>
      <c r="B259">
        <v>24.077011065921798</v>
      </c>
      <c r="C259">
        <f t="shared" ref="C259:C322" si="4">(A259-B259)^2</f>
        <v>97.902609761933249</v>
      </c>
    </row>
    <row r="260" spans="1:3" x14ac:dyDescent="0.55000000000000004">
      <c r="A260">
        <v>35.950181669999999</v>
      </c>
      <c r="B260">
        <v>30.6608231404748</v>
      </c>
      <c r="C260">
        <f t="shared" si="4"/>
        <v>27.977313653860975</v>
      </c>
    </row>
    <row r="261" spans="1:3" x14ac:dyDescent="0.55000000000000004">
      <c r="A261">
        <v>34.998699080000002</v>
      </c>
      <c r="B261">
        <v>26.311744927755601</v>
      </c>
      <c r="C261">
        <f t="shared" si="4"/>
        <v>75.463172443196228</v>
      </c>
    </row>
    <row r="262" spans="1:3" x14ac:dyDescent="0.55000000000000004">
      <c r="A262">
        <v>31.490448270000002</v>
      </c>
      <c r="B262">
        <v>25.956986605765898</v>
      </c>
      <c r="C262">
        <f t="shared" si="4"/>
        <v>30.61919798954845</v>
      </c>
    </row>
    <row r="263" spans="1:3" x14ac:dyDescent="0.55000000000000004">
      <c r="A263">
        <v>33.69949055</v>
      </c>
      <c r="B263">
        <v>25.0718182743935</v>
      </c>
      <c r="C263">
        <f t="shared" si="4"/>
        <v>74.436728895269042</v>
      </c>
    </row>
    <row r="264" spans="1:3" x14ac:dyDescent="0.55000000000000004">
      <c r="A264">
        <v>33.431388890000001</v>
      </c>
      <c r="B264">
        <v>30.7846706604373</v>
      </c>
      <c r="C264">
        <f t="shared" si="4"/>
        <v>7.0051173866995198</v>
      </c>
    </row>
    <row r="265" spans="1:3" x14ac:dyDescent="0.55000000000000004">
      <c r="A265">
        <v>34.44772717</v>
      </c>
      <c r="B265">
        <v>31.743902443836902</v>
      </c>
      <c r="C265">
        <f t="shared" si="4"/>
        <v>7.3106681498109545</v>
      </c>
    </row>
    <row r="266" spans="1:3" x14ac:dyDescent="0.55000000000000004">
      <c r="A266">
        <v>33.853662919999998</v>
      </c>
      <c r="B266">
        <v>25.036193550226699</v>
      </c>
      <c r="C266">
        <f t="shared" si="4"/>
        <v>77.747766086890337</v>
      </c>
    </row>
    <row r="267" spans="1:3" x14ac:dyDescent="0.55000000000000004">
      <c r="A267">
        <v>30.829949330000002</v>
      </c>
      <c r="B267">
        <v>26.076583310742901</v>
      </c>
      <c r="C267">
        <f t="shared" si="4"/>
        <v>22.594488513028093</v>
      </c>
    </row>
    <row r="268" spans="1:3" x14ac:dyDescent="0.55000000000000004">
      <c r="A268">
        <v>31.537659730000001</v>
      </c>
      <c r="B268">
        <v>27.9370016782302</v>
      </c>
      <c r="C268">
        <f t="shared" si="4"/>
        <v>12.964738405774705</v>
      </c>
    </row>
    <row r="269" spans="1:3" x14ac:dyDescent="0.55000000000000004">
      <c r="A269">
        <v>38.009017540000002</v>
      </c>
      <c r="B269">
        <v>27.527742855513701</v>
      </c>
      <c r="C269">
        <f t="shared" si="4"/>
        <v>109.85711901165342</v>
      </c>
    </row>
    <row r="270" spans="1:3" x14ac:dyDescent="0.55000000000000004">
      <c r="A270">
        <v>35.945749239999998</v>
      </c>
      <c r="B270">
        <v>27.966174463665102</v>
      </c>
      <c r="C270">
        <f t="shared" si="4"/>
        <v>63.673613611120111</v>
      </c>
    </row>
    <row r="271" spans="1:3" x14ac:dyDescent="0.55000000000000004">
      <c r="A271">
        <v>34.459940690000003</v>
      </c>
      <c r="B271">
        <v>24.9501488265199</v>
      </c>
      <c r="C271">
        <f t="shared" si="4"/>
        <v>90.43614128671237</v>
      </c>
    </row>
    <row r="272" spans="1:3" x14ac:dyDescent="0.55000000000000004">
      <c r="A272">
        <v>36.329319859999998</v>
      </c>
      <c r="B272">
        <v>27.966174463665102</v>
      </c>
      <c r="C272">
        <f t="shared" si="4"/>
        <v>69.942200920237582</v>
      </c>
    </row>
    <row r="273" spans="1:3" x14ac:dyDescent="0.55000000000000004">
      <c r="A273">
        <v>34.098888440000003</v>
      </c>
      <c r="B273">
        <v>25.956986605765898</v>
      </c>
      <c r="C273">
        <f t="shared" si="4"/>
        <v>66.290565478304686</v>
      </c>
    </row>
    <row r="274" spans="1:3" x14ac:dyDescent="0.55000000000000004">
      <c r="A274">
        <v>31.068082149999999</v>
      </c>
      <c r="B274">
        <v>24.837297385287801</v>
      </c>
      <c r="C274">
        <f t="shared" si="4"/>
        <v>38.822678784169632</v>
      </c>
    </row>
    <row r="275" spans="1:3" x14ac:dyDescent="0.55000000000000004">
      <c r="A275">
        <v>7.7720224470000003</v>
      </c>
      <c r="B275">
        <v>22.8730995334829</v>
      </c>
      <c r="C275">
        <f t="shared" si="4"/>
        <v>228.04252917189885</v>
      </c>
    </row>
    <row r="276" spans="1:3" x14ac:dyDescent="0.55000000000000004">
      <c r="A276">
        <v>11.52371441</v>
      </c>
      <c r="B276">
        <v>24.644019162568</v>
      </c>
      <c r="C276">
        <f t="shared" si="4"/>
        <v>172.14239680025844</v>
      </c>
    </row>
    <row r="277" spans="1:3" x14ac:dyDescent="0.55000000000000004">
      <c r="A277">
        <v>5.6266309239999996</v>
      </c>
      <c r="B277">
        <v>12.4995191817403</v>
      </c>
      <c r="C277">
        <f t="shared" si="4"/>
        <v>47.236593003384506</v>
      </c>
    </row>
    <row r="278" spans="1:3" x14ac:dyDescent="0.55000000000000004">
      <c r="A278">
        <v>14.298575960000001</v>
      </c>
      <c r="B278">
        <v>18.141740566165598</v>
      </c>
      <c r="C278">
        <f t="shared" si="4"/>
        <v>14.769914190083972</v>
      </c>
    </row>
    <row r="279" spans="1:3" x14ac:dyDescent="0.55000000000000004">
      <c r="A279">
        <v>7.3029900730000001</v>
      </c>
      <c r="B279">
        <v>20.276537659817201</v>
      </c>
      <c r="C279">
        <f t="shared" si="4"/>
        <v>168.31293698741041</v>
      </c>
    </row>
    <row r="280" spans="1:3" x14ac:dyDescent="0.55000000000000004">
      <c r="A280">
        <v>14.81191682</v>
      </c>
      <c r="B280">
        <v>25.701225122435101</v>
      </c>
      <c r="C280">
        <f t="shared" si="4"/>
        <v>118.57703530548201</v>
      </c>
    </row>
    <row r="281" spans="1:3" x14ac:dyDescent="0.55000000000000004">
      <c r="A281">
        <v>5.4425271869999996</v>
      </c>
      <c r="B281">
        <v>13.165145863259299</v>
      </c>
      <c r="C281">
        <f t="shared" si="4"/>
        <v>59.638839218908942</v>
      </c>
    </row>
    <row r="282" spans="1:3" x14ac:dyDescent="0.55000000000000004">
      <c r="A282">
        <v>7.8774253229999998</v>
      </c>
      <c r="B282">
        <v>24.534307439336999</v>
      </c>
      <c r="C282">
        <f t="shared" si="4"/>
        <v>277.45172183754732</v>
      </c>
    </row>
    <row r="283" spans="1:3" x14ac:dyDescent="0.55000000000000004">
      <c r="A283">
        <v>8.6543023760000004</v>
      </c>
      <c r="B283">
        <v>19.546045553469401</v>
      </c>
      <c r="C283">
        <f t="shared" si="4"/>
        <v>118.63006944395124</v>
      </c>
    </row>
    <row r="284" spans="1:3" x14ac:dyDescent="0.55000000000000004">
      <c r="A284">
        <v>10.040098670000001</v>
      </c>
      <c r="B284">
        <v>19.129327515491902</v>
      </c>
      <c r="C284">
        <f t="shared" si="4"/>
        <v>82.614081005722028</v>
      </c>
    </row>
    <row r="285" spans="1:3" x14ac:dyDescent="0.55000000000000004">
      <c r="A285">
        <v>28.075374920000002</v>
      </c>
      <c r="B285">
        <v>21.238380217962401</v>
      </c>
      <c r="C285">
        <f t="shared" si="4"/>
        <v>46.744496555690212</v>
      </c>
    </row>
    <row r="286" spans="1:3" x14ac:dyDescent="0.55000000000000004">
      <c r="A286">
        <v>28.02386267</v>
      </c>
      <c r="B286">
        <v>23.538648101506201</v>
      </c>
      <c r="C286">
        <f t="shared" si="4"/>
        <v>20.117149725429012</v>
      </c>
    </row>
    <row r="287" spans="1:3" x14ac:dyDescent="0.55000000000000004">
      <c r="A287">
        <v>25.793868150000002</v>
      </c>
      <c r="B287">
        <v>21.569058557961402</v>
      </c>
      <c r="C287">
        <f t="shared" si="4"/>
        <v>17.849016088981362</v>
      </c>
    </row>
    <row r="288" spans="1:3" x14ac:dyDescent="0.55000000000000004">
      <c r="A288">
        <v>27.447904919999999</v>
      </c>
      <c r="B288">
        <v>19.971255276046701</v>
      </c>
      <c r="C288">
        <f t="shared" si="4"/>
        <v>55.900289898426976</v>
      </c>
    </row>
    <row r="289" spans="1:3" x14ac:dyDescent="0.55000000000000004">
      <c r="A289">
        <v>30.814311369999999</v>
      </c>
      <c r="B289">
        <v>23.544946197924101</v>
      </c>
      <c r="C289">
        <f t="shared" si="4"/>
        <v>52.843670004990038</v>
      </c>
    </row>
    <row r="290" spans="1:3" x14ac:dyDescent="0.55000000000000004">
      <c r="A290">
        <v>24.869237770000002</v>
      </c>
      <c r="B290">
        <v>19.943187183887801</v>
      </c>
      <c r="C290">
        <f t="shared" si="4"/>
        <v>24.265974376936356</v>
      </c>
    </row>
    <row r="291" spans="1:3" x14ac:dyDescent="0.55000000000000004">
      <c r="A291">
        <v>28.617170049999999</v>
      </c>
      <c r="B291">
        <v>20.246923565388698</v>
      </c>
      <c r="C291">
        <f t="shared" si="4"/>
        <v>70.061026213147827</v>
      </c>
    </row>
    <row r="292" spans="1:3" x14ac:dyDescent="0.55000000000000004">
      <c r="A292">
        <v>28.270447170000001</v>
      </c>
      <c r="B292">
        <v>21.236418094266501</v>
      </c>
      <c r="C292">
        <f t="shared" si="4"/>
        <v>49.477565038264274</v>
      </c>
    </row>
    <row r="293" spans="1:3" x14ac:dyDescent="0.55000000000000004">
      <c r="A293">
        <v>27.1022505</v>
      </c>
      <c r="B293">
        <v>23.486682818294899</v>
      </c>
      <c r="C293">
        <f t="shared" si="4"/>
        <v>13.072329660990404</v>
      </c>
    </row>
    <row r="294" spans="1:3" x14ac:dyDescent="0.55000000000000004">
      <c r="A294">
        <v>24.271265830000001</v>
      </c>
      <c r="B294">
        <v>19.445089492491999</v>
      </c>
      <c r="C294">
        <f t="shared" si="4"/>
        <v>23.291978040722153</v>
      </c>
    </row>
    <row r="295" spans="1:3" x14ac:dyDescent="0.55000000000000004">
      <c r="A295">
        <v>24.74947603</v>
      </c>
      <c r="B295">
        <v>22.965751565530098</v>
      </c>
      <c r="C295">
        <f t="shared" si="4"/>
        <v>3.1816729651484383</v>
      </c>
    </row>
    <row r="296" spans="1:3" x14ac:dyDescent="0.55000000000000004">
      <c r="A296">
        <v>22.024408220000002</v>
      </c>
      <c r="B296">
        <v>20.996567549623801</v>
      </c>
      <c r="C296">
        <f t="shared" si="4"/>
        <v>1.0564564436793966</v>
      </c>
    </row>
    <row r="297" spans="1:3" x14ac:dyDescent="0.55000000000000004">
      <c r="A297">
        <v>22.321434839999998</v>
      </c>
      <c r="B297">
        <v>19.818065350243199</v>
      </c>
      <c r="C297">
        <f t="shared" si="4"/>
        <v>6.2668588022452196</v>
      </c>
    </row>
    <row r="298" spans="1:3" x14ac:dyDescent="0.55000000000000004">
      <c r="A298">
        <v>22.503245540000002</v>
      </c>
      <c r="B298">
        <v>20.3605698230011</v>
      </c>
      <c r="C298">
        <f t="shared" si="4"/>
        <v>4.591059228216757</v>
      </c>
    </row>
    <row r="299" spans="1:3" x14ac:dyDescent="0.55000000000000004">
      <c r="A299">
        <v>20.85505908</v>
      </c>
      <c r="B299">
        <v>22.650865991156401</v>
      </c>
      <c r="C299">
        <f t="shared" si="4"/>
        <v>3.2249224621570933</v>
      </c>
    </row>
    <row r="300" spans="1:3" x14ac:dyDescent="0.55000000000000004">
      <c r="A300">
        <v>23.477426579999999</v>
      </c>
      <c r="B300">
        <v>21.0888634601428</v>
      </c>
      <c r="C300">
        <f t="shared" si="4"/>
        <v>5.7052337775419577</v>
      </c>
    </row>
    <row r="301" spans="1:3" x14ac:dyDescent="0.55000000000000004">
      <c r="A301">
        <v>21.431193220000001</v>
      </c>
      <c r="B301">
        <v>19.7280706628882</v>
      </c>
      <c r="C301">
        <f t="shared" si="4"/>
        <v>2.9006264445430388</v>
      </c>
    </row>
    <row r="302" spans="1:3" x14ac:dyDescent="0.55000000000000004">
      <c r="A302">
        <v>18.938160140000001</v>
      </c>
      <c r="B302">
        <v>19.424753323322001</v>
      </c>
      <c r="C302">
        <f t="shared" si="4"/>
        <v>0.23677292605543779</v>
      </c>
    </row>
    <row r="303" spans="1:3" x14ac:dyDescent="0.55000000000000004">
      <c r="A303">
        <v>22.554631990000001</v>
      </c>
      <c r="B303">
        <v>23.340870132998202</v>
      </c>
      <c r="C303">
        <f t="shared" si="4"/>
        <v>0.61817041750525925</v>
      </c>
    </row>
    <row r="304" spans="1:3" x14ac:dyDescent="0.55000000000000004">
      <c r="A304">
        <v>24.892123130000002</v>
      </c>
      <c r="B304">
        <v>22.283004928149701</v>
      </c>
      <c r="C304">
        <f t="shared" si="4"/>
        <v>6.8074977912265453</v>
      </c>
    </row>
    <row r="305" spans="1:3" x14ac:dyDescent="0.55000000000000004">
      <c r="A305">
        <v>15.557233719999999</v>
      </c>
      <c r="B305">
        <v>14.456679741939</v>
      </c>
      <c r="C305">
        <f t="shared" si="4"/>
        <v>1.2112190586258897</v>
      </c>
    </row>
    <row r="306" spans="1:3" x14ac:dyDescent="0.55000000000000004">
      <c r="A306">
        <v>16.363659859999999</v>
      </c>
      <c r="B306">
        <v>19.993696537856898</v>
      </c>
      <c r="C306">
        <f t="shared" si="4"/>
        <v>13.177166282586359</v>
      </c>
    </row>
    <row r="307" spans="1:3" x14ac:dyDescent="0.55000000000000004">
      <c r="A307">
        <v>18.515987460000002</v>
      </c>
      <c r="B307">
        <v>21.002459692327601</v>
      </c>
      <c r="C307">
        <f t="shared" si="4"/>
        <v>6.1825441621361978</v>
      </c>
    </row>
    <row r="308" spans="1:3" x14ac:dyDescent="0.55000000000000004">
      <c r="A308">
        <v>17.590322440000001</v>
      </c>
      <c r="B308">
        <v>20.4947594069281</v>
      </c>
      <c r="C308">
        <f t="shared" si="4"/>
        <v>8.4357540948584955</v>
      </c>
    </row>
    <row r="309" spans="1:3" x14ac:dyDescent="0.55000000000000004">
      <c r="A309">
        <v>19.100299669999998</v>
      </c>
      <c r="B309">
        <v>19.368600160314799</v>
      </c>
      <c r="C309">
        <f t="shared" si="4"/>
        <v>7.1985153103162253E-2</v>
      </c>
    </row>
    <row r="310" spans="1:3" x14ac:dyDescent="0.55000000000000004">
      <c r="A310">
        <v>13.48996432</v>
      </c>
      <c r="B310">
        <v>17.266434368304999</v>
      </c>
      <c r="C310">
        <f t="shared" si="4"/>
        <v>14.26172602574476</v>
      </c>
    </row>
    <row r="311" spans="1:3" x14ac:dyDescent="0.55000000000000004">
      <c r="A311">
        <v>12.087116780000001</v>
      </c>
      <c r="B311">
        <v>18.601543838188199</v>
      </c>
      <c r="C311">
        <f t="shared" si="4"/>
        <v>42.437759896454551</v>
      </c>
    </row>
    <row r="312" spans="1:3" x14ac:dyDescent="0.55000000000000004">
      <c r="A312">
        <v>16.476589780000001</v>
      </c>
      <c r="B312">
        <v>18.844885121305602</v>
      </c>
      <c r="C312">
        <f t="shared" si="4"/>
        <v>5.6088228236498106</v>
      </c>
    </row>
    <row r="313" spans="1:3" x14ac:dyDescent="0.55000000000000004">
      <c r="A313">
        <v>23.01738933</v>
      </c>
      <c r="B313">
        <v>23.5107787052196</v>
      </c>
      <c r="C313">
        <f t="shared" si="4"/>
        <v>0.24343307557958715</v>
      </c>
    </row>
    <row r="314" spans="1:3" x14ac:dyDescent="0.55000000000000004">
      <c r="A314">
        <v>25.53073934</v>
      </c>
      <c r="B314">
        <v>22.8744821553286</v>
      </c>
      <c r="C314">
        <f t="shared" si="4"/>
        <v>7.0557022311184321</v>
      </c>
    </row>
    <row r="315" spans="1:3" x14ac:dyDescent="0.55000000000000004">
      <c r="A315">
        <v>17.133338810000001</v>
      </c>
      <c r="B315">
        <v>22.996816627889</v>
      </c>
      <c r="C315">
        <f t="shared" si="4"/>
        <v>34.380372120876338</v>
      </c>
    </row>
    <row r="316" spans="1:3" x14ac:dyDescent="0.55000000000000004">
      <c r="A316">
        <v>18.436007979999999</v>
      </c>
      <c r="B316">
        <v>21.739326511638499</v>
      </c>
      <c r="C316">
        <f t="shared" si="4"/>
        <v>10.911913321466331</v>
      </c>
    </row>
    <row r="317" spans="1:3" x14ac:dyDescent="0.55000000000000004">
      <c r="A317">
        <v>19.118540670000002</v>
      </c>
      <c r="B317">
        <v>20.102588139987699</v>
      </c>
      <c r="C317">
        <f t="shared" si="4"/>
        <v>0.9683494231891876</v>
      </c>
    </row>
    <row r="318" spans="1:3" x14ac:dyDescent="0.55000000000000004">
      <c r="A318">
        <v>18.413977070000001</v>
      </c>
      <c r="B318">
        <v>15.703255943371</v>
      </c>
      <c r="C318">
        <f t="shared" si="4"/>
        <v>7.3480090263528055</v>
      </c>
    </row>
    <row r="319" spans="1:3" x14ac:dyDescent="0.55000000000000004">
      <c r="A319">
        <v>17.04697676</v>
      </c>
      <c r="B319">
        <v>19.6518926219936</v>
      </c>
      <c r="C319">
        <f t="shared" si="4"/>
        <v>6.7855866480658609</v>
      </c>
    </row>
    <row r="320" spans="1:3" x14ac:dyDescent="0.55000000000000004">
      <c r="A320">
        <v>19.849613900000001</v>
      </c>
      <c r="B320">
        <v>19.4122053553338</v>
      </c>
      <c r="C320">
        <f t="shared" si="4"/>
        <v>0.19132623494700438</v>
      </c>
    </row>
    <row r="321" spans="1:3" x14ac:dyDescent="0.55000000000000004">
      <c r="A321">
        <v>18.788738290000001</v>
      </c>
      <c r="B321">
        <v>19.197678891946602</v>
      </c>
      <c r="C321">
        <f t="shared" si="4"/>
        <v>0.16723241592044791</v>
      </c>
    </row>
    <row r="322" spans="1:3" x14ac:dyDescent="0.55000000000000004">
      <c r="A322">
        <v>20.079170550000001</v>
      </c>
      <c r="B322">
        <v>20.0977887662225</v>
      </c>
      <c r="C322">
        <f t="shared" si="4"/>
        <v>3.4663797530774294E-4</v>
      </c>
    </row>
    <row r="323" spans="1:3" x14ac:dyDescent="0.55000000000000004">
      <c r="A323">
        <v>18.426653519999999</v>
      </c>
      <c r="B323">
        <v>19.6141141220339</v>
      </c>
      <c r="C323">
        <f t="shared" ref="C323:C386" si="5">(A323-B323)^2</f>
        <v>1.410062681382716</v>
      </c>
    </row>
    <row r="324" spans="1:3" x14ac:dyDescent="0.55000000000000004">
      <c r="A324">
        <v>18.57469742</v>
      </c>
      <c r="B324">
        <v>18.9372446382344</v>
      </c>
      <c r="C324">
        <f t="shared" si="5"/>
        <v>0.13144048544950201</v>
      </c>
    </row>
    <row r="325" spans="1:3" x14ac:dyDescent="0.55000000000000004">
      <c r="A325">
        <v>7.7940745529999997</v>
      </c>
      <c r="B325">
        <v>10.789155204736799</v>
      </c>
      <c r="C325">
        <f t="shared" si="5"/>
        <v>8.9705081104081312</v>
      </c>
    </row>
    <row r="326" spans="1:3" x14ac:dyDescent="0.55000000000000004">
      <c r="A326">
        <v>5.8940234949999999</v>
      </c>
      <c r="B326">
        <v>12.387842726137601</v>
      </c>
      <c r="C326">
        <f t="shared" si="5"/>
        <v>42.169688206692541</v>
      </c>
    </row>
    <row r="327" spans="1:3" x14ac:dyDescent="0.55000000000000004">
      <c r="A327">
        <v>7.8076383749999998</v>
      </c>
      <c r="B327">
        <v>10.086872768831901</v>
      </c>
      <c r="C327">
        <f t="shared" si="5"/>
        <v>5.1949094220262735</v>
      </c>
    </row>
    <row r="328" spans="1:3" x14ac:dyDescent="0.55000000000000004">
      <c r="A328">
        <v>5.5904793079999999</v>
      </c>
      <c r="B328">
        <v>10.769962923738399</v>
      </c>
      <c r="C328">
        <f t="shared" si="5"/>
        <v>26.827050525702521</v>
      </c>
    </row>
    <row r="329" spans="1:3" x14ac:dyDescent="0.55000000000000004">
      <c r="A329">
        <v>9.1863031480000004</v>
      </c>
      <c r="B329">
        <v>12.7122888125985</v>
      </c>
      <c r="C329">
        <f t="shared" si="5"/>
        <v>12.432574906954121</v>
      </c>
    </row>
    <row r="330" spans="1:3" x14ac:dyDescent="0.55000000000000004">
      <c r="A330">
        <v>8.1921546850000002</v>
      </c>
      <c r="B330">
        <v>10.5263052433044</v>
      </c>
      <c r="C330">
        <f t="shared" si="5"/>
        <v>5.4482588288327394</v>
      </c>
    </row>
    <row r="331" spans="1:3" x14ac:dyDescent="0.55000000000000004">
      <c r="A331">
        <v>8.261780516</v>
      </c>
      <c r="B331">
        <v>14.3954569152136</v>
      </c>
      <c r="C331">
        <f t="shared" si="5"/>
        <v>37.621986170269921</v>
      </c>
    </row>
    <row r="332" spans="1:3" x14ac:dyDescent="0.55000000000000004">
      <c r="A332">
        <v>4.106269019</v>
      </c>
      <c r="B332">
        <v>10.3311573957478</v>
      </c>
      <c r="C332">
        <f t="shared" si="5"/>
        <v>38.749235302969858</v>
      </c>
    </row>
    <row r="333" spans="1:3" x14ac:dyDescent="0.55000000000000004">
      <c r="A333">
        <v>7.888497042</v>
      </c>
      <c r="B333">
        <v>11.7010621124591</v>
      </c>
      <c r="C333">
        <f t="shared" si="5"/>
        <v>14.535652416484803</v>
      </c>
    </row>
    <row r="334" spans="1:3" x14ac:dyDescent="0.55000000000000004">
      <c r="A334">
        <v>15.92124851</v>
      </c>
      <c r="B334">
        <v>16.0885591374726</v>
      </c>
      <c r="C334">
        <f t="shared" si="5"/>
        <v>2.7992846065275339E-2</v>
      </c>
    </row>
    <row r="335" spans="1:3" x14ac:dyDescent="0.55000000000000004">
      <c r="A335">
        <v>13.98310873</v>
      </c>
      <c r="B335">
        <v>13.7649474627005</v>
      </c>
      <c r="C335">
        <f t="shared" si="5"/>
        <v>4.7594338549723947E-2</v>
      </c>
    </row>
    <row r="336" spans="1:3" x14ac:dyDescent="0.55000000000000004">
      <c r="A336">
        <v>17.16671006</v>
      </c>
      <c r="B336">
        <v>12.361017985785301</v>
      </c>
      <c r="C336">
        <f t="shared" si="5"/>
        <v>23.094676312169977</v>
      </c>
    </row>
    <row r="337" spans="1:3" x14ac:dyDescent="0.55000000000000004">
      <c r="A337">
        <v>16.159323050000001</v>
      </c>
      <c r="B337">
        <v>16.8868430251344</v>
      </c>
      <c r="C337">
        <f t="shared" si="5"/>
        <v>0.5292853142195566</v>
      </c>
    </row>
    <row r="338" spans="1:3" x14ac:dyDescent="0.55000000000000004">
      <c r="A338">
        <v>15.626539790000001</v>
      </c>
      <c r="B338">
        <v>14.455579952834899</v>
      </c>
      <c r="C338">
        <f t="shared" si="5"/>
        <v>1.3711469402537211</v>
      </c>
    </row>
    <row r="339" spans="1:3" x14ac:dyDescent="0.55000000000000004">
      <c r="A339">
        <v>13.765272919999999</v>
      </c>
      <c r="B339">
        <v>16.0744050763068</v>
      </c>
      <c r="C339">
        <f t="shared" si="5"/>
        <v>5.3320913152900937</v>
      </c>
    </row>
    <row r="340" spans="1:3" x14ac:dyDescent="0.55000000000000004">
      <c r="A340">
        <v>12.42034157</v>
      </c>
      <c r="B340">
        <v>11.576093065849401</v>
      </c>
      <c r="C340">
        <f t="shared" si="5"/>
        <v>0.71275553676052383</v>
      </c>
    </row>
    <row r="341" spans="1:3" x14ac:dyDescent="0.55000000000000004">
      <c r="A341">
        <v>13.31518516</v>
      </c>
      <c r="B341">
        <v>13.7741679796372</v>
      </c>
      <c r="C341">
        <f t="shared" si="5"/>
        <v>0.21066522872211416</v>
      </c>
    </row>
    <row r="342" spans="1:3" x14ac:dyDescent="0.55000000000000004">
      <c r="A342">
        <v>16.182528649999998</v>
      </c>
      <c r="B342">
        <v>16.234706578057999</v>
      </c>
      <c r="C342">
        <f t="shared" si="5"/>
        <v>2.722536176425885E-3</v>
      </c>
    </row>
    <row r="343" spans="1:3" x14ac:dyDescent="0.55000000000000004">
      <c r="A343">
        <v>15.195724820000001</v>
      </c>
      <c r="B343">
        <v>15.679699998654099</v>
      </c>
      <c r="C343">
        <f t="shared" si="5"/>
        <v>0.23423197355326672</v>
      </c>
    </row>
    <row r="344" spans="1:3" x14ac:dyDescent="0.55000000000000004">
      <c r="A344">
        <v>7.9913518129999996</v>
      </c>
      <c r="B344">
        <v>8.0311532686357108</v>
      </c>
      <c r="C344">
        <f t="shared" si="5"/>
        <v>1.5841558707214817E-3</v>
      </c>
    </row>
    <row r="345" spans="1:3" x14ac:dyDescent="0.55000000000000004">
      <c r="A345">
        <v>11.521702469999999</v>
      </c>
      <c r="B345">
        <v>13.369328098788101</v>
      </c>
      <c r="C345">
        <f t="shared" si="5"/>
        <v>3.4137204641546273</v>
      </c>
    </row>
    <row r="346" spans="1:3" x14ac:dyDescent="0.55000000000000004">
      <c r="A346">
        <v>8.796401329</v>
      </c>
      <c r="B346">
        <v>7.4389923053089904</v>
      </c>
      <c r="C346">
        <f t="shared" si="5"/>
        <v>1.8425592575977801</v>
      </c>
    </row>
    <row r="347" spans="1:3" x14ac:dyDescent="0.55000000000000004">
      <c r="A347">
        <v>12.37938361</v>
      </c>
      <c r="B347">
        <v>9.3094091703780801</v>
      </c>
      <c r="C347">
        <f t="shared" si="5"/>
        <v>9.4247430599319184</v>
      </c>
    </row>
    <row r="348" spans="1:3" x14ac:dyDescent="0.55000000000000004">
      <c r="A348">
        <v>9.3393185249999995</v>
      </c>
      <c r="B348">
        <v>9.0097974453501593</v>
      </c>
      <c r="C348">
        <f t="shared" si="5"/>
        <v>0.10858414193359635</v>
      </c>
    </row>
    <row r="349" spans="1:3" x14ac:dyDescent="0.55000000000000004">
      <c r="A349">
        <v>8.6721520999999999</v>
      </c>
      <c r="B349">
        <v>8.7670547874375</v>
      </c>
      <c r="C349">
        <f t="shared" si="5"/>
        <v>9.0065200828598358E-3</v>
      </c>
    </row>
    <row r="350" spans="1:3" x14ac:dyDescent="0.55000000000000004">
      <c r="A350">
        <v>7.76046776</v>
      </c>
      <c r="B350">
        <v>8.9773512147959895</v>
      </c>
      <c r="C350">
        <f t="shared" si="5"/>
        <v>1.4808053425562229</v>
      </c>
    </row>
    <row r="351" spans="1:3" x14ac:dyDescent="0.55000000000000004">
      <c r="A351">
        <v>13.6721173</v>
      </c>
      <c r="B351">
        <v>14.4353623420928</v>
      </c>
      <c r="C351">
        <f t="shared" si="5"/>
        <v>0.58254299427923983</v>
      </c>
    </row>
    <row r="352" spans="1:3" x14ac:dyDescent="0.55000000000000004">
      <c r="A352">
        <v>11.11123137</v>
      </c>
      <c r="B352">
        <v>13.269697289575101</v>
      </c>
      <c r="C352">
        <f t="shared" si="5"/>
        <v>4.6589751259671823</v>
      </c>
    </row>
    <row r="353" spans="1:3" x14ac:dyDescent="0.55000000000000004">
      <c r="A353">
        <v>8.467658943</v>
      </c>
      <c r="B353">
        <v>8.3189984236676899</v>
      </c>
      <c r="C353">
        <f t="shared" si="5"/>
        <v>2.2099950008152132E-2</v>
      </c>
    </row>
    <row r="354" spans="1:3" x14ac:dyDescent="0.55000000000000004">
      <c r="A354">
        <v>8.4444385749999995</v>
      </c>
      <c r="B354">
        <v>11.474087869687599</v>
      </c>
      <c r="C354">
        <f t="shared" si="5"/>
        <v>9.178774848801071</v>
      </c>
    </row>
    <row r="355" spans="1:3" x14ac:dyDescent="0.55000000000000004">
      <c r="A355">
        <v>10.284724110000001</v>
      </c>
      <c r="B355">
        <v>12.2390786269796</v>
      </c>
      <c r="C355">
        <f t="shared" si="5"/>
        <v>3.8195015780385617</v>
      </c>
    </row>
    <row r="356" spans="1:3" x14ac:dyDescent="0.55000000000000004">
      <c r="A356">
        <v>8.0320328550000006</v>
      </c>
      <c r="B356">
        <v>9.2656773695317902</v>
      </c>
      <c r="C356">
        <f t="shared" si="5"/>
        <v>1.5218787882343747</v>
      </c>
    </row>
    <row r="357" spans="1:3" x14ac:dyDescent="0.55000000000000004">
      <c r="A357">
        <v>12.622657670000001</v>
      </c>
      <c r="B357">
        <v>13.292236451630201</v>
      </c>
      <c r="C357">
        <f t="shared" si="5"/>
        <v>0.44833574480938321</v>
      </c>
    </row>
    <row r="358" spans="1:3" x14ac:dyDescent="0.55000000000000004">
      <c r="A358">
        <v>13.604585289999999</v>
      </c>
      <c r="B358">
        <v>12.8586474565099</v>
      </c>
      <c r="C358">
        <f t="shared" si="5"/>
        <v>0.55642325143190363</v>
      </c>
    </row>
    <row r="359" spans="1:3" x14ac:dyDescent="0.55000000000000004">
      <c r="A359">
        <v>19.37424669</v>
      </c>
      <c r="B359">
        <v>16.478159903381901</v>
      </c>
      <c r="C359">
        <f t="shared" si="5"/>
        <v>8.3873186756239466</v>
      </c>
    </row>
    <row r="360" spans="1:3" x14ac:dyDescent="0.55000000000000004">
      <c r="A360">
        <v>15.096840350000001</v>
      </c>
      <c r="B360">
        <v>17.392878677591099</v>
      </c>
      <c r="C360">
        <f t="shared" si="5"/>
        <v>5.2717920017673281</v>
      </c>
    </row>
    <row r="361" spans="1:3" x14ac:dyDescent="0.55000000000000004">
      <c r="A361">
        <v>15.67177847</v>
      </c>
      <c r="B361">
        <v>16.8868430251344</v>
      </c>
      <c r="C361">
        <f t="shared" si="5"/>
        <v>1.4763818731439589</v>
      </c>
    </row>
    <row r="362" spans="1:3" x14ac:dyDescent="0.55000000000000004">
      <c r="A362">
        <v>14.11840216</v>
      </c>
      <c r="B362">
        <v>15.339826383160601</v>
      </c>
      <c r="C362">
        <f t="shared" si="5"/>
        <v>1.4918771329234755</v>
      </c>
    </row>
    <row r="363" spans="1:3" x14ac:dyDescent="0.55000000000000004">
      <c r="A363">
        <v>16.11502299</v>
      </c>
      <c r="B363">
        <v>17.086210197285599</v>
      </c>
      <c r="C363">
        <f t="shared" si="5"/>
        <v>0.94320459159520087</v>
      </c>
    </row>
    <row r="364" spans="1:3" x14ac:dyDescent="0.55000000000000004">
      <c r="A364">
        <v>15.320665829999999</v>
      </c>
      <c r="B364">
        <v>18.922601813244999</v>
      </c>
      <c r="C364">
        <f t="shared" si="5"/>
        <v>12.973942827395121</v>
      </c>
    </row>
    <row r="365" spans="1:3" x14ac:dyDescent="0.55000000000000004">
      <c r="A365">
        <v>15.874433</v>
      </c>
      <c r="B365">
        <v>15.558513019922501</v>
      </c>
      <c r="C365">
        <f t="shared" si="5"/>
        <v>9.9805433812167499E-2</v>
      </c>
    </row>
    <row r="366" spans="1:3" x14ac:dyDescent="0.55000000000000004">
      <c r="A366">
        <v>17.782901209999999</v>
      </c>
      <c r="B366">
        <v>15.3564010479272</v>
      </c>
      <c r="C366">
        <f t="shared" si="5"/>
        <v>5.8879030365393179</v>
      </c>
    </row>
    <row r="367" spans="1:3" x14ac:dyDescent="0.55000000000000004">
      <c r="A367">
        <v>14.014219969999999</v>
      </c>
      <c r="B367">
        <v>15.900302052671501</v>
      </c>
      <c r="C367">
        <f t="shared" si="5"/>
        <v>3.5573056225744693</v>
      </c>
    </row>
    <row r="368" spans="1:3" x14ac:dyDescent="0.55000000000000004">
      <c r="A368">
        <v>10.833770250000001</v>
      </c>
      <c r="B368">
        <v>10.330766016195099</v>
      </c>
      <c r="C368">
        <f t="shared" si="5"/>
        <v>0.25301325922565598</v>
      </c>
    </row>
    <row r="369" spans="1:3" x14ac:dyDescent="0.55000000000000004">
      <c r="A369">
        <v>12.14924366</v>
      </c>
      <c r="B369">
        <v>12.289946297379601</v>
      </c>
      <c r="C369">
        <f t="shared" si="5"/>
        <v>1.9797232165575426E-2</v>
      </c>
    </row>
    <row r="370" spans="1:3" x14ac:dyDescent="0.55000000000000004">
      <c r="A370">
        <v>11.62538895</v>
      </c>
      <c r="B370">
        <v>13.3011001546737</v>
      </c>
      <c r="C370">
        <f t="shared" si="5"/>
        <v>2.8080080414689825</v>
      </c>
    </row>
    <row r="371" spans="1:3" x14ac:dyDescent="0.55000000000000004">
      <c r="A371">
        <v>13.80281216</v>
      </c>
      <c r="B371">
        <v>13.5870336973262</v>
      </c>
      <c r="C371">
        <f t="shared" si="5"/>
        <v>4.6560344953868488E-2</v>
      </c>
    </row>
    <row r="372" spans="1:3" x14ac:dyDescent="0.55000000000000004">
      <c r="A372">
        <v>12.584166959999999</v>
      </c>
      <c r="B372">
        <v>13.326062443872001</v>
      </c>
      <c r="C372">
        <f t="shared" si="5"/>
        <v>0.55040890898967132</v>
      </c>
    </row>
    <row r="373" spans="1:3" x14ac:dyDescent="0.55000000000000004">
      <c r="A373">
        <v>14.381153579999999</v>
      </c>
      <c r="B373">
        <v>13.9999423520637</v>
      </c>
      <c r="C373">
        <f t="shared" si="5"/>
        <v>0.14532200030470135</v>
      </c>
    </row>
    <row r="374" spans="1:3" x14ac:dyDescent="0.55000000000000004">
      <c r="A374">
        <v>12.544153850000001</v>
      </c>
      <c r="B374">
        <v>10.5668223522528</v>
      </c>
      <c r="C374">
        <f t="shared" si="5"/>
        <v>3.9098398519831901</v>
      </c>
    </row>
    <row r="375" spans="1:3" x14ac:dyDescent="0.55000000000000004">
      <c r="A375">
        <v>13.26615829</v>
      </c>
      <c r="B375">
        <v>14.8675898197666</v>
      </c>
      <c r="C375">
        <f t="shared" si="5"/>
        <v>2.5645829445305934</v>
      </c>
    </row>
    <row r="376" spans="1:3" x14ac:dyDescent="0.55000000000000004">
      <c r="A376">
        <v>12.402131389999999</v>
      </c>
      <c r="B376">
        <v>13.4143846871024</v>
      </c>
      <c r="C376">
        <f t="shared" si="5"/>
        <v>1.0246567374946811</v>
      </c>
    </row>
    <row r="377" spans="1:3" x14ac:dyDescent="0.55000000000000004">
      <c r="A377">
        <v>13.182005200000001</v>
      </c>
      <c r="B377">
        <v>13.635852638154599</v>
      </c>
      <c r="C377">
        <f t="shared" si="5"/>
        <v>0.20597749711949209</v>
      </c>
    </row>
    <row r="378" spans="1:3" x14ac:dyDescent="0.55000000000000004">
      <c r="A378">
        <v>13.425413799999999</v>
      </c>
      <c r="B378">
        <v>13.0856063158755</v>
      </c>
      <c r="C378">
        <f t="shared" si="5"/>
        <v>0.11546912626702173</v>
      </c>
    </row>
    <row r="379" spans="1:3" x14ac:dyDescent="0.55000000000000004">
      <c r="A379">
        <v>13.965807079999999</v>
      </c>
      <c r="B379">
        <v>15.199779176462799</v>
      </c>
      <c r="C379">
        <f t="shared" si="5"/>
        <v>1.5226871348487978</v>
      </c>
    </row>
    <row r="380" spans="1:3" x14ac:dyDescent="0.55000000000000004">
      <c r="A380">
        <v>12.97959071</v>
      </c>
      <c r="B380">
        <v>13.9433925275344</v>
      </c>
      <c r="C380">
        <f t="shared" si="5"/>
        <v>0.9289139434826118</v>
      </c>
    </row>
    <row r="381" spans="1:3" x14ac:dyDescent="0.55000000000000004">
      <c r="A381">
        <v>11.87552584</v>
      </c>
      <c r="B381">
        <v>11.7301880432638</v>
      </c>
      <c r="C381">
        <f t="shared" si="5"/>
        <v>2.1123075160133037E-2</v>
      </c>
    </row>
    <row r="382" spans="1:3" x14ac:dyDescent="0.55000000000000004">
      <c r="A382">
        <v>20.457113400000001</v>
      </c>
      <c r="B382">
        <v>17.030925168961399</v>
      </c>
      <c r="C382">
        <f t="shared" si="5"/>
        <v>11.738765794507421</v>
      </c>
    </row>
    <row r="383" spans="1:3" x14ac:dyDescent="0.55000000000000004">
      <c r="A383">
        <v>4.5736236750000003</v>
      </c>
      <c r="B383">
        <v>10.7756832135279</v>
      </c>
      <c r="C383">
        <f t="shared" si="5"/>
        <v>38.465542519444902</v>
      </c>
    </row>
    <row r="384" spans="1:3" x14ac:dyDescent="0.55000000000000004">
      <c r="A384">
        <v>9.9775894219999994</v>
      </c>
      <c r="B384">
        <v>13.1640355291572</v>
      </c>
      <c r="C384">
        <f t="shared" si="5"/>
        <v>10.153438793817278</v>
      </c>
    </row>
    <row r="385" spans="1:3" x14ac:dyDescent="0.55000000000000004">
      <c r="A385">
        <v>9.6416484869999994</v>
      </c>
      <c r="B385">
        <v>13.915686422557</v>
      </c>
      <c r="C385">
        <f t="shared" si="5"/>
        <v>18.267400274580346</v>
      </c>
    </row>
    <row r="386" spans="1:3" x14ac:dyDescent="0.55000000000000004">
      <c r="A386">
        <v>14.10495306</v>
      </c>
      <c r="B386">
        <v>15.5543885345243</v>
      </c>
      <c r="C386">
        <f t="shared" si="5"/>
        <v>2.1008631948094831</v>
      </c>
    </row>
    <row r="387" spans="1:3" x14ac:dyDescent="0.55000000000000004">
      <c r="A387">
        <v>11.815646620000001</v>
      </c>
      <c r="B387">
        <v>14.8179223140171</v>
      </c>
      <c r="C387">
        <f t="shared" ref="C387" si="6">(A387-B387)^2</f>
        <v>9.0136593428858536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workbookViewId="0">
      <selection activeCell="A2" sqref="A2:B148"/>
    </sheetView>
  </sheetViews>
  <sheetFormatPr defaultRowHeight="14.4" x14ac:dyDescent="0.55000000000000004"/>
  <cols>
    <col min="5" max="5" width="8.8398437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16.536472</v>
      </c>
      <c r="B2">
        <v>16.883429072975598</v>
      </c>
      <c r="C2">
        <f>(A2-B2)^2</f>
        <v>0.12037921048779487</v>
      </c>
      <c r="D2">
        <f>SQRT(SUM(C:C)/COUNT(C:C))</f>
        <v>4.905367204670898</v>
      </c>
      <c r="E2">
        <f>RSQ(B:B,A:A)</f>
        <v>0.27370406751408316</v>
      </c>
    </row>
    <row r="3" spans="1:5" x14ac:dyDescent="0.55000000000000004">
      <c r="A3">
        <v>10.287402370000001</v>
      </c>
      <c r="B3">
        <v>12.758752028640901</v>
      </c>
      <c r="C3">
        <f t="shared" ref="C3:C66" si="0">(A3-B3)^2</f>
        <v>6.1075691352644936</v>
      </c>
    </row>
    <row r="4" spans="1:5" x14ac:dyDescent="0.55000000000000004">
      <c r="A4">
        <v>14.27744569</v>
      </c>
      <c r="B4">
        <v>15.900302052671501</v>
      </c>
      <c r="C4">
        <f t="shared" si="0"/>
        <v>2.6336627738633727</v>
      </c>
    </row>
    <row r="5" spans="1:5" x14ac:dyDescent="0.55000000000000004">
      <c r="A5">
        <v>12.935144640000001</v>
      </c>
      <c r="B5">
        <v>14.5547913058591</v>
      </c>
      <c r="C5">
        <f t="shared" si="0"/>
        <v>2.6232553222284953</v>
      </c>
    </row>
    <row r="6" spans="1:5" x14ac:dyDescent="0.55000000000000004">
      <c r="A6">
        <v>18.035386089999999</v>
      </c>
      <c r="B6">
        <v>13.2737165277717</v>
      </c>
      <c r="C6">
        <f t="shared" si="0"/>
        <v>22.673497019851439</v>
      </c>
    </row>
    <row r="7" spans="1:5" x14ac:dyDescent="0.55000000000000004">
      <c r="A7">
        <v>15.18134102</v>
      </c>
      <c r="B7">
        <v>18.294140537106799</v>
      </c>
      <c r="C7">
        <f t="shared" si="0"/>
        <v>9.6895208337003211</v>
      </c>
    </row>
    <row r="8" spans="1:5" x14ac:dyDescent="0.55000000000000004">
      <c r="A8">
        <v>14.788539719999999</v>
      </c>
      <c r="B8">
        <v>10.789155204736799</v>
      </c>
      <c r="C8">
        <f t="shared" si="0"/>
        <v>15.995076500927063</v>
      </c>
    </row>
    <row r="9" spans="1:5" x14ac:dyDescent="0.55000000000000004">
      <c r="A9">
        <v>16.935007280000001</v>
      </c>
      <c r="B9">
        <v>18.091168073707301</v>
      </c>
      <c r="C9">
        <f t="shared" si="0"/>
        <v>1.3367077809058954</v>
      </c>
    </row>
    <row r="10" spans="1:5" x14ac:dyDescent="0.55000000000000004">
      <c r="A10">
        <v>16.53366067</v>
      </c>
      <c r="B10">
        <v>12.361017985785301</v>
      </c>
      <c r="C10">
        <f t="shared" si="0"/>
        <v>17.410946970130446</v>
      </c>
    </row>
    <row r="11" spans="1:5" x14ac:dyDescent="0.55000000000000004">
      <c r="A11">
        <v>17.61957198</v>
      </c>
      <c r="B11">
        <v>9.0097974453501593</v>
      </c>
      <c r="C11">
        <f t="shared" si="0"/>
        <v>74.128217537504881</v>
      </c>
    </row>
    <row r="12" spans="1:5" x14ac:dyDescent="0.55000000000000004">
      <c r="A12">
        <v>12.37490895</v>
      </c>
      <c r="B12">
        <v>17.009340580775898</v>
      </c>
      <c r="C12">
        <f t="shared" si="0"/>
        <v>21.477956540336152</v>
      </c>
    </row>
    <row r="13" spans="1:5" x14ac:dyDescent="0.55000000000000004">
      <c r="A13">
        <v>11.611601909999999</v>
      </c>
      <c r="B13">
        <v>15.8516428792994</v>
      </c>
      <c r="C13">
        <f t="shared" si="0"/>
        <v>17.977947421337397</v>
      </c>
    </row>
    <row r="14" spans="1:5" x14ac:dyDescent="0.55000000000000004">
      <c r="A14">
        <v>11.0125283</v>
      </c>
      <c r="B14">
        <v>14.398197419087101</v>
      </c>
      <c r="C14">
        <f t="shared" si="0"/>
        <v>11.462755383940028</v>
      </c>
    </row>
    <row r="15" spans="1:5" x14ac:dyDescent="0.55000000000000004">
      <c r="A15">
        <v>13.58507221</v>
      </c>
      <c r="B15">
        <v>15.090627871594799</v>
      </c>
      <c r="C15">
        <f t="shared" si="0"/>
        <v>2.2666978501601549</v>
      </c>
    </row>
    <row r="16" spans="1:5" x14ac:dyDescent="0.55000000000000004">
      <c r="A16">
        <v>10.20528049</v>
      </c>
      <c r="B16">
        <v>16.9139458921561</v>
      </c>
      <c r="C16">
        <f t="shared" si="0"/>
        <v>45.006191478086272</v>
      </c>
    </row>
    <row r="17" spans="1:3" x14ac:dyDescent="0.55000000000000004">
      <c r="A17">
        <v>13.411093360000001</v>
      </c>
      <c r="B17">
        <v>17.266763770985101</v>
      </c>
      <c r="C17">
        <f t="shared" si="0"/>
        <v>14.866194318146011</v>
      </c>
    </row>
    <row r="18" spans="1:3" x14ac:dyDescent="0.55000000000000004">
      <c r="A18">
        <v>12.452671390000001</v>
      </c>
      <c r="B18">
        <v>14.872327630283699</v>
      </c>
      <c r="C18">
        <f t="shared" si="0"/>
        <v>5.854736321143843</v>
      </c>
    </row>
    <row r="19" spans="1:3" x14ac:dyDescent="0.55000000000000004">
      <c r="A19">
        <v>14.802345539999999</v>
      </c>
      <c r="B19">
        <v>17.266763770985101</v>
      </c>
      <c r="C19">
        <f t="shared" si="0"/>
        <v>6.0733572172117372</v>
      </c>
    </row>
    <row r="20" spans="1:3" x14ac:dyDescent="0.55000000000000004">
      <c r="A20">
        <v>13.66955791</v>
      </c>
      <c r="B20">
        <v>15.6422987717</v>
      </c>
      <c r="C20">
        <f t="shared" si="0"/>
        <v>3.8917065074208592</v>
      </c>
    </row>
    <row r="21" spans="1:3" x14ac:dyDescent="0.55000000000000004">
      <c r="A21">
        <v>11.49955903</v>
      </c>
      <c r="B21">
        <v>12.1487755550644</v>
      </c>
      <c r="C21">
        <f t="shared" si="0"/>
        <v>0.42148209641669471</v>
      </c>
    </row>
    <row r="22" spans="1:3" x14ac:dyDescent="0.55000000000000004">
      <c r="A22">
        <v>9.1421991330000001</v>
      </c>
      <c r="B22">
        <v>15.317848545795201</v>
      </c>
      <c r="C22">
        <f t="shared" si="0"/>
        <v>38.138645669757707</v>
      </c>
    </row>
    <row r="23" spans="1:3" x14ac:dyDescent="0.55000000000000004">
      <c r="A23">
        <v>10.1786371</v>
      </c>
      <c r="B23">
        <v>10.789155204736799</v>
      </c>
      <c r="C23">
        <f t="shared" si="0"/>
        <v>0.37273235621141376</v>
      </c>
    </row>
    <row r="24" spans="1:3" x14ac:dyDescent="0.55000000000000004">
      <c r="A24">
        <v>6.9459397369999998</v>
      </c>
      <c r="B24">
        <v>16.9897623874567</v>
      </c>
      <c r="C24">
        <f t="shared" si="0"/>
        <v>100.87837343382706</v>
      </c>
    </row>
    <row r="25" spans="1:3" x14ac:dyDescent="0.55000000000000004">
      <c r="A25">
        <v>6.4837611940000004</v>
      </c>
      <c r="B25">
        <v>13.915686422557</v>
      </c>
      <c r="C25">
        <f t="shared" si="0"/>
        <v>55.233512602862014</v>
      </c>
    </row>
    <row r="26" spans="1:3" x14ac:dyDescent="0.55000000000000004">
      <c r="A26">
        <v>8.9515556329999999</v>
      </c>
      <c r="B26">
        <v>12.3093432348793</v>
      </c>
      <c r="C26">
        <f t="shared" si="0"/>
        <v>11.274737579334342</v>
      </c>
    </row>
    <row r="27" spans="1:3" x14ac:dyDescent="0.55000000000000004">
      <c r="A27">
        <v>10.44269102</v>
      </c>
      <c r="B27">
        <v>11.696884899724401</v>
      </c>
      <c r="C27">
        <f t="shared" si="0"/>
        <v>1.5730022879381447</v>
      </c>
    </row>
    <row r="28" spans="1:3" x14ac:dyDescent="0.55000000000000004">
      <c r="A28">
        <v>4.6290616809999996</v>
      </c>
      <c r="B28">
        <v>13.567556470979699</v>
      </c>
      <c r="C28">
        <f t="shared" si="0"/>
        <v>79.896689110494236</v>
      </c>
    </row>
    <row r="29" spans="1:3" x14ac:dyDescent="0.55000000000000004">
      <c r="A29">
        <v>10.79179207</v>
      </c>
      <c r="B29">
        <v>15.8516428792994</v>
      </c>
      <c r="C29">
        <f t="shared" si="0"/>
        <v>25.602090212367791</v>
      </c>
    </row>
    <row r="30" spans="1:3" x14ac:dyDescent="0.55000000000000004">
      <c r="A30">
        <v>9.4679529169999999</v>
      </c>
      <c r="B30">
        <v>15.337062376545299</v>
      </c>
      <c r="C30">
        <f t="shared" si="0"/>
        <v>34.446445848124121</v>
      </c>
    </row>
    <row r="31" spans="1:3" x14ac:dyDescent="0.55000000000000004">
      <c r="A31">
        <v>12.987359469999999</v>
      </c>
      <c r="B31">
        <v>16.8868430251344</v>
      </c>
      <c r="C31">
        <f t="shared" si="0"/>
        <v>15.205971996763624</v>
      </c>
    </row>
    <row r="32" spans="1:3" x14ac:dyDescent="0.55000000000000004">
      <c r="A32">
        <v>25.489833040000001</v>
      </c>
      <c r="B32">
        <v>25.956986605765898</v>
      </c>
      <c r="C32">
        <f t="shared" si="0"/>
        <v>0.21823245400779304</v>
      </c>
    </row>
    <row r="33" spans="1:3" x14ac:dyDescent="0.55000000000000004">
      <c r="A33">
        <v>21.820284869999998</v>
      </c>
      <c r="B33">
        <v>19.451994459181101</v>
      </c>
      <c r="C33">
        <f t="shared" si="0"/>
        <v>5.6087994699767405</v>
      </c>
    </row>
    <row r="34" spans="1:3" x14ac:dyDescent="0.55000000000000004">
      <c r="A34">
        <v>29.010852960000001</v>
      </c>
      <c r="B34">
        <v>19.129327515491902</v>
      </c>
      <c r="C34">
        <f t="shared" si="0"/>
        <v>97.644545110460996</v>
      </c>
    </row>
    <row r="35" spans="1:3" x14ac:dyDescent="0.55000000000000004">
      <c r="A35">
        <v>36.09343758</v>
      </c>
      <c r="B35">
        <v>18.141740566165598</v>
      </c>
      <c r="C35">
        <f t="shared" si="0"/>
        <v>322.26342567651096</v>
      </c>
    </row>
    <row r="36" spans="1:3" x14ac:dyDescent="0.55000000000000004">
      <c r="A36">
        <v>25.545836170000001</v>
      </c>
      <c r="B36">
        <v>24.644019162568</v>
      </c>
      <c r="C36">
        <f t="shared" si="0"/>
        <v>0.81327391489360989</v>
      </c>
    </row>
    <row r="37" spans="1:3" x14ac:dyDescent="0.55000000000000004">
      <c r="A37">
        <v>18.526374140000001</v>
      </c>
      <c r="B37">
        <v>19.451994459181101</v>
      </c>
      <c r="C37">
        <f t="shared" si="0"/>
        <v>0.85677297528092078</v>
      </c>
    </row>
    <row r="38" spans="1:3" x14ac:dyDescent="0.55000000000000004">
      <c r="A38">
        <v>22.45842365</v>
      </c>
      <c r="B38">
        <v>31.195460053367601</v>
      </c>
      <c r="C38">
        <f t="shared" si="0"/>
        <v>76.335805113770661</v>
      </c>
    </row>
    <row r="39" spans="1:3" x14ac:dyDescent="0.55000000000000004">
      <c r="A39">
        <v>20.902251830000001</v>
      </c>
      <c r="B39">
        <v>25.956986605765898</v>
      </c>
      <c r="C39">
        <f t="shared" si="0"/>
        <v>25.550343653337119</v>
      </c>
    </row>
    <row r="40" spans="1:3" x14ac:dyDescent="0.55000000000000004">
      <c r="A40">
        <v>18.858718710000002</v>
      </c>
      <c r="B40">
        <v>24.515588582566199</v>
      </c>
      <c r="C40">
        <f t="shared" si="0"/>
        <v>32.000176755147109</v>
      </c>
    </row>
    <row r="41" spans="1:3" x14ac:dyDescent="0.55000000000000004">
      <c r="A41">
        <v>28.081543910000001</v>
      </c>
      <c r="B41">
        <v>25.956986605765898</v>
      </c>
      <c r="C41">
        <f t="shared" si="0"/>
        <v>4.5137437389744752</v>
      </c>
    </row>
    <row r="42" spans="1:3" x14ac:dyDescent="0.55000000000000004">
      <c r="A42">
        <v>16.650082869999999</v>
      </c>
      <c r="B42">
        <v>24.515588582566199</v>
      </c>
      <c r="C42">
        <f t="shared" si="0"/>
        <v>61.866180114411534</v>
      </c>
    </row>
    <row r="43" spans="1:3" x14ac:dyDescent="0.55000000000000004">
      <c r="A43">
        <v>15.041975750000001</v>
      </c>
      <c r="B43">
        <v>18.141740566165598</v>
      </c>
      <c r="C43">
        <f t="shared" si="0"/>
        <v>9.608541915538142</v>
      </c>
    </row>
    <row r="44" spans="1:3" x14ac:dyDescent="0.55000000000000004">
      <c r="A44">
        <v>11.35146838</v>
      </c>
      <c r="B44">
        <v>18.141740566165598</v>
      </c>
      <c r="C44">
        <f t="shared" si="0"/>
        <v>46.107796362214131</v>
      </c>
    </row>
    <row r="45" spans="1:3" x14ac:dyDescent="0.55000000000000004">
      <c r="A45">
        <v>22.534981869999999</v>
      </c>
      <c r="B45">
        <v>18.141740566165598</v>
      </c>
      <c r="C45">
        <f t="shared" si="0"/>
        <v>19.300569153716587</v>
      </c>
    </row>
    <row r="46" spans="1:3" x14ac:dyDescent="0.55000000000000004">
      <c r="A46">
        <v>16.291919239999999</v>
      </c>
      <c r="B46">
        <v>18.141740566165598</v>
      </c>
      <c r="C46">
        <f t="shared" si="0"/>
        <v>3.4218389387370585</v>
      </c>
    </row>
    <row r="47" spans="1:3" x14ac:dyDescent="0.55000000000000004">
      <c r="A47">
        <v>27.77573014</v>
      </c>
      <c r="B47">
        <v>24.515588582566199</v>
      </c>
      <c r="C47">
        <f t="shared" si="0"/>
        <v>10.628522974506891</v>
      </c>
    </row>
    <row r="48" spans="1:3" x14ac:dyDescent="0.55000000000000004">
      <c r="A48">
        <v>29.258755950000001</v>
      </c>
      <c r="B48">
        <v>18.141740566165598</v>
      </c>
      <c r="C48">
        <f t="shared" si="0"/>
        <v>123.58803104441077</v>
      </c>
    </row>
    <row r="49" spans="1:3" x14ac:dyDescent="0.55000000000000004">
      <c r="A49">
        <v>20.977844319999999</v>
      </c>
      <c r="B49">
        <v>18.141740566165598</v>
      </c>
      <c r="C49">
        <f t="shared" si="0"/>
        <v>8.0434845025135786</v>
      </c>
    </row>
    <row r="50" spans="1:3" x14ac:dyDescent="0.55000000000000004">
      <c r="A50">
        <v>31.119027370000001</v>
      </c>
      <c r="B50">
        <v>19.451994459181101</v>
      </c>
      <c r="C50">
        <f t="shared" si="0"/>
        <v>136.11965694213134</v>
      </c>
    </row>
    <row r="51" spans="1:3" x14ac:dyDescent="0.55000000000000004">
      <c r="A51">
        <v>25.541922870000001</v>
      </c>
      <c r="B51">
        <v>27.873109925447899</v>
      </c>
      <c r="C51">
        <f t="shared" si="0"/>
        <v>5.4344330874878439</v>
      </c>
    </row>
    <row r="52" spans="1:3" x14ac:dyDescent="0.55000000000000004">
      <c r="A52">
        <v>9.1729587519999995</v>
      </c>
      <c r="B52">
        <v>16.486066038105101</v>
      </c>
      <c r="C52">
        <f t="shared" si="0"/>
        <v>53.481538178083518</v>
      </c>
    </row>
    <row r="53" spans="1:3" x14ac:dyDescent="0.55000000000000004">
      <c r="A53">
        <v>12.43820633</v>
      </c>
      <c r="B53">
        <v>11.4608437490994</v>
      </c>
      <c r="C53">
        <f t="shared" si="0"/>
        <v>0.9552376145446817</v>
      </c>
    </row>
    <row r="54" spans="1:3" x14ac:dyDescent="0.55000000000000004">
      <c r="A54">
        <v>13.004983620000001</v>
      </c>
      <c r="B54">
        <v>12.076637273235701</v>
      </c>
      <c r="C54">
        <f t="shared" si="0"/>
        <v>0.86182693955062251</v>
      </c>
    </row>
    <row r="55" spans="1:3" x14ac:dyDescent="0.55000000000000004">
      <c r="A55">
        <v>13.31612135</v>
      </c>
      <c r="B55">
        <v>17.506952366604398</v>
      </c>
      <c r="C55">
        <f t="shared" si="0"/>
        <v>17.563064609733459</v>
      </c>
    </row>
    <row r="56" spans="1:3" x14ac:dyDescent="0.55000000000000004">
      <c r="A56">
        <v>12.939935630000001</v>
      </c>
      <c r="B56">
        <v>16.311639312379999</v>
      </c>
      <c r="C56">
        <f t="shared" si="0"/>
        <v>11.368385721774839</v>
      </c>
    </row>
    <row r="57" spans="1:3" x14ac:dyDescent="0.55000000000000004">
      <c r="A57">
        <v>11.34318212</v>
      </c>
      <c r="B57">
        <v>12.2135516139372</v>
      </c>
      <c r="C57">
        <f t="shared" si="0"/>
        <v>0.75754305597649874</v>
      </c>
    </row>
    <row r="58" spans="1:3" x14ac:dyDescent="0.55000000000000004">
      <c r="A58">
        <v>13.783572489999999</v>
      </c>
      <c r="B58">
        <v>14.096933373233901</v>
      </c>
      <c r="C58">
        <f t="shared" si="0"/>
        <v>9.8195043141130811E-2</v>
      </c>
    </row>
    <row r="59" spans="1:3" x14ac:dyDescent="0.55000000000000004">
      <c r="A59">
        <v>11.52682542</v>
      </c>
      <c r="B59">
        <v>10.720496841020299</v>
      </c>
      <c r="C59">
        <f t="shared" si="0"/>
        <v>0.65016577727942282</v>
      </c>
    </row>
    <row r="60" spans="1:3" x14ac:dyDescent="0.55000000000000004">
      <c r="A60">
        <v>12.89772344</v>
      </c>
      <c r="B60">
        <v>12.01802861819</v>
      </c>
      <c r="C60">
        <f t="shared" si="0"/>
        <v>0.77386297951932814</v>
      </c>
    </row>
    <row r="61" spans="1:3" x14ac:dyDescent="0.55000000000000004">
      <c r="A61">
        <v>11.94646959</v>
      </c>
      <c r="B61">
        <v>18.091168073707301</v>
      </c>
      <c r="C61">
        <f t="shared" si="0"/>
        <v>37.757319455674811</v>
      </c>
    </row>
    <row r="62" spans="1:3" x14ac:dyDescent="0.55000000000000004">
      <c r="A62">
        <v>12.5734786</v>
      </c>
      <c r="B62">
        <v>7.7397771515828699</v>
      </c>
      <c r="C62">
        <f t="shared" si="0"/>
        <v>23.364669692429857</v>
      </c>
    </row>
    <row r="63" spans="1:3" x14ac:dyDescent="0.55000000000000004">
      <c r="A63">
        <v>25.17900062</v>
      </c>
      <c r="B63">
        <v>12.753111115451301</v>
      </c>
      <c r="C63">
        <f t="shared" si="0"/>
        <v>154.40272997925354</v>
      </c>
    </row>
    <row r="64" spans="1:3" x14ac:dyDescent="0.55000000000000004">
      <c r="A64">
        <v>12.87183553</v>
      </c>
      <c r="B64">
        <v>7.9397531438900497</v>
      </c>
      <c r="C64">
        <f t="shared" si="0"/>
        <v>24.325436663376024</v>
      </c>
    </row>
    <row r="65" spans="1:3" x14ac:dyDescent="0.55000000000000004">
      <c r="A65">
        <v>22.06942042</v>
      </c>
      <c r="B65">
        <v>12.279548854787899</v>
      </c>
      <c r="C65">
        <f t="shared" si="0"/>
        <v>95.841585263348435</v>
      </c>
    </row>
    <row r="66" spans="1:3" x14ac:dyDescent="0.55000000000000004">
      <c r="A66">
        <v>20.71966703</v>
      </c>
      <c r="B66">
        <v>13.5991154192865</v>
      </c>
      <c r="C66">
        <f t="shared" si="0"/>
        <v>50.702255240834617</v>
      </c>
    </row>
    <row r="67" spans="1:3" x14ac:dyDescent="0.55000000000000004">
      <c r="A67">
        <v>21.222204680000001</v>
      </c>
      <c r="B67">
        <v>13.7741679796372</v>
      </c>
      <c r="C67">
        <f t="shared" ref="C67:C130" si="1">(A67-B67)^2</f>
        <v>55.473250689951193</v>
      </c>
    </row>
    <row r="68" spans="1:3" x14ac:dyDescent="0.55000000000000004">
      <c r="A68">
        <v>23.255725590000001</v>
      </c>
      <c r="B68">
        <v>15.422237561870199</v>
      </c>
      <c r="C68">
        <f t="shared" si="1"/>
        <v>61.36353468685293</v>
      </c>
    </row>
    <row r="69" spans="1:3" x14ac:dyDescent="0.55000000000000004">
      <c r="A69">
        <v>16.761147709999999</v>
      </c>
      <c r="B69">
        <v>15.58024710252</v>
      </c>
      <c r="C69">
        <f t="shared" si="1"/>
        <v>1.3945262447466329</v>
      </c>
    </row>
    <row r="70" spans="1:3" x14ac:dyDescent="0.55000000000000004">
      <c r="A70">
        <v>11.75368417</v>
      </c>
      <c r="B70">
        <v>7.1735401403581802</v>
      </c>
      <c r="C70">
        <f t="shared" si="1"/>
        <v>20.977719332263604</v>
      </c>
    </row>
    <row r="71" spans="1:3" x14ac:dyDescent="0.55000000000000004">
      <c r="A71">
        <v>15.51054557</v>
      </c>
      <c r="B71">
        <v>14.0519233628627</v>
      </c>
      <c r="C71">
        <f t="shared" si="1"/>
        <v>2.1275787431540869</v>
      </c>
    </row>
    <row r="72" spans="1:3" x14ac:dyDescent="0.55000000000000004">
      <c r="A72">
        <v>17.551109189999998</v>
      </c>
      <c r="B72">
        <v>14.181245424533</v>
      </c>
      <c r="C72">
        <f t="shared" si="1"/>
        <v>11.35598179780742</v>
      </c>
    </row>
    <row r="73" spans="1:3" x14ac:dyDescent="0.55000000000000004">
      <c r="A73">
        <v>15.83629431</v>
      </c>
      <c r="B73">
        <v>13.369328098788101</v>
      </c>
      <c r="C73">
        <f t="shared" si="1"/>
        <v>6.0859222872611909</v>
      </c>
    </row>
    <row r="74" spans="1:3" x14ac:dyDescent="0.55000000000000004">
      <c r="A74">
        <v>19.980555420000002</v>
      </c>
      <c r="B74">
        <v>15.58024710252</v>
      </c>
      <c r="C74">
        <f t="shared" si="1"/>
        <v>19.362713288883686</v>
      </c>
    </row>
    <row r="75" spans="1:3" x14ac:dyDescent="0.55000000000000004">
      <c r="A75">
        <v>19.401295810000001</v>
      </c>
      <c r="B75">
        <v>13.9999423520637</v>
      </c>
      <c r="C75">
        <f t="shared" si="1"/>
        <v>29.174619177560434</v>
      </c>
    </row>
    <row r="76" spans="1:3" x14ac:dyDescent="0.55000000000000004">
      <c r="A76">
        <v>18.97938512</v>
      </c>
      <c r="B76">
        <v>9.5981210031668809</v>
      </c>
      <c r="C76">
        <f t="shared" si="1"/>
        <v>88.008116429780685</v>
      </c>
    </row>
    <row r="77" spans="1:3" x14ac:dyDescent="0.55000000000000004">
      <c r="A77">
        <v>16.932928050000001</v>
      </c>
      <c r="B77">
        <v>11.3722350531019</v>
      </c>
      <c r="C77">
        <f t="shared" si="1"/>
        <v>30.921306605751589</v>
      </c>
    </row>
    <row r="78" spans="1:3" x14ac:dyDescent="0.55000000000000004">
      <c r="A78">
        <v>20.43551824</v>
      </c>
      <c r="B78">
        <v>13.0852785458643</v>
      </c>
      <c r="C78">
        <f t="shared" si="1"/>
        <v>54.026023561248074</v>
      </c>
    </row>
    <row r="79" spans="1:3" x14ac:dyDescent="0.55000000000000004">
      <c r="A79">
        <v>18.813909819999999</v>
      </c>
      <c r="B79">
        <v>13.06524314476</v>
      </c>
      <c r="C79">
        <f t="shared" si="1"/>
        <v>33.047168543014905</v>
      </c>
    </row>
    <row r="80" spans="1:3" x14ac:dyDescent="0.55000000000000004">
      <c r="A80">
        <v>18.28831765</v>
      </c>
      <c r="B80">
        <v>15.4914075965136</v>
      </c>
      <c r="C80">
        <f t="shared" si="1"/>
        <v>7.822705847293296</v>
      </c>
    </row>
    <row r="81" spans="1:3" x14ac:dyDescent="0.55000000000000004">
      <c r="A81">
        <v>15.54276729</v>
      </c>
      <c r="B81">
        <v>16.9732802866009</v>
      </c>
      <c r="C81">
        <f t="shared" si="1"/>
        <v>2.046367433444086</v>
      </c>
    </row>
    <row r="82" spans="1:3" x14ac:dyDescent="0.55000000000000004">
      <c r="A82">
        <v>9.7966097269999999</v>
      </c>
      <c r="B82">
        <v>12.6959525087063</v>
      </c>
      <c r="C82">
        <f t="shared" si="1"/>
        <v>8.4061885658324282</v>
      </c>
    </row>
    <row r="83" spans="1:3" x14ac:dyDescent="0.55000000000000004">
      <c r="A83">
        <v>9.4130207289999994</v>
      </c>
      <c r="B83">
        <v>12.6959525087063</v>
      </c>
      <c r="C83">
        <f t="shared" si="1"/>
        <v>10.777641070205581</v>
      </c>
    </row>
    <row r="84" spans="1:3" x14ac:dyDescent="0.55000000000000004">
      <c r="A84">
        <v>10.89552436</v>
      </c>
      <c r="B84">
        <v>12.076637273235701</v>
      </c>
      <c r="C84">
        <f t="shared" si="1"/>
        <v>1.3950277138121245</v>
      </c>
    </row>
    <row r="85" spans="1:3" x14ac:dyDescent="0.55000000000000004">
      <c r="A85">
        <v>10.962393649999999</v>
      </c>
      <c r="B85">
        <v>16.486066038105101</v>
      </c>
      <c r="C85">
        <f t="shared" si="1"/>
        <v>30.510956651114714</v>
      </c>
    </row>
    <row r="86" spans="1:3" x14ac:dyDescent="0.55000000000000004">
      <c r="A86">
        <v>12.648020969999999</v>
      </c>
      <c r="B86">
        <v>12.3093432348793</v>
      </c>
      <c r="C86">
        <f t="shared" si="1"/>
        <v>0.11470260826648641</v>
      </c>
    </row>
    <row r="87" spans="1:3" x14ac:dyDescent="0.55000000000000004">
      <c r="A87">
        <v>11.284202240000001</v>
      </c>
      <c r="B87">
        <v>16.098575190302</v>
      </c>
      <c r="C87">
        <f t="shared" si="1"/>
        <v>23.178186904599578</v>
      </c>
    </row>
    <row r="88" spans="1:3" x14ac:dyDescent="0.55000000000000004">
      <c r="A88">
        <v>10.52786371</v>
      </c>
      <c r="B88">
        <v>13.915686422557</v>
      </c>
      <c r="C88">
        <f t="shared" si="1"/>
        <v>11.477342731717069</v>
      </c>
    </row>
    <row r="89" spans="1:3" x14ac:dyDescent="0.55000000000000004">
      <c r="A89">
        <v>9.0631420939999998</v>
      </c>
      <c r="B89">
        <v>11.9783941767753</v>
      </c>
      <c r="C89">
        <f t="shared" si="1"/>
        <v>8.4986947061257254</v>
      </c>
    </row>
    <row r="90" spans="1:3" x14ac:dyDescent="0.55000000000000004">
      <c r="A90">
        <v>9.0701147350000006</v>
      </c>
      <c r="B90">
        <v>13.0245602454421</v>
      </c>
      <c r="C90">
        <f t="shared" si="1"/>
        <v>15.637639295055672</v>
      </c>
    </row>
    <row r="91" spans="1:3" x14ac:dyDescent="0.55000000000000004">
      <c r="A91">
        <v>13.108413349999999</v>
      </c>
      <c r="B91">
        <v>12.1487755550644</v>
      </c>
      <c r="C91">
        <f t="shared" si="1"/>
        <v>0.92090469746885872</v>
      </c>
    </row>
    <row r="92" spans="1:3" x14ac:dyDescent="0.55000000000000004">
      <c r="A92">
        <v>19.61561726</v>
      </c>
      <c r="B92">
        <v>17.740908854836</v>
      </c>
      <c r="C92">
        <f t="shared" si="1"/>
        <v>3.5145316043925492</v>
      </c>
    </row>
    <row r="93" spans="1:3" x14ac:dyDescent="0.55000000000000004">
      <c r="A93">
        <v>19.22273933</v>
      </c>
      <c r="B93">
        <v>13.840882317811699</v>
      </c>
      <c r="C93">
        <f t="shared" si="1"/>
        <v>28.964384899640379</v>
      </c>
    </row>
    <row r="94" spans="1:3" x14ac:dyDescent="0.55000000000000004">
      <c r="A94">
        <v>16.011499329999999</v>
      </c>
      <c r="B94">
        <v>13.5670126130572</v>
      </c>
      <c r="C94">
        <f t="shared" si="1"/>
        <v>5.9755153093097872</v>
      </c>
    </row>
    <row r="95" spans="1:3" x14ac:dyDescent="0.55000000000000004">
      <c r="A95">
        <v>18.242399150000001</v>
      </c>
      <c r="B95">
        <v>16.971990538878298</v>
      </c>
      <c r="C95">
        <f t="shared" si="1"/>
        <v>1.6139380392121727</v>
      </c>
    </row>
    <row r="96" spans="1:3" x14ac:dyDescent="0.55000000000000004">
      <c r="A96">
        <v>17.896006570000001</v>
      </c>
      <c r="B96">
        <v>14.2946083424651</v>
      </c>
      <c r="C96">
        <f t="shared" si="1"/>
        <v>12.970069193291526</v>
      </c>
    </row>
    <row r="97" spans="1:3" x14ac:dyDescent="0.55000000000000004">
      <c r="A97">
        <v>18.342693130000001</v>
      </c>
      <c r="B97">
        <v>11.7840706676176</v>
      </c>
      <c r="C97">
        <f t="shared" si="1"/>
        <v>43.015528604066986</v>
      </c>
    </row>
    <row r="98" spans="1:3" x14ac:dyDescent="0.55000000000000004">
      <c r="A98">
        <v>16.268300499999999</v>
      </c>
      <c r="B98">
        <v>13.0852785458643</v>
      </c>
      <c r="C98">
        <f t="shared" si="1"/>
        <v>10.131628760509841</v>
      </c>
    </row>
    <row r="99" spans="1:3" x14ac:dyDescent="0.55000000000000004">
      <c r="A99">
        <v>18.411303799999999</v>
      </c>
      <c r="B99">
        <v>16.781849621160099</v>
      </c>
      <c r="C99">
        <f t="shared" si="1"/>
        <v>2.6551209209388134</v>
      </c>
    </row>
    <row r="100" spans="1:3" x14ac:dyDescent="0.55000000000000004">
      <c r="A100">
        <v>15.72077586</v>
      </c>
      <c r="B100">
        <v>10.6023007154932</v>
      </c>
      <c r="C100">
        <f t="shared" si="1"/>
        <v>26.198787804933904</v>
      </c>
    </row>
    <row r="101" spans="1:3" x14ac:dyDescent="0.55000000000000004">
      <c r="A101">
        <v>17.487668020000001</v>
      </c>
      <c r="B101">
        <v>10.258367893415301</v>
      </c>
      <c r="C101">
        <f t="shared" si="1"/>
        <v>52.262780320237567</v>
      </c>
    </row>
    <row r="102" spans="1:3" x14ac:dyDescent="0.55000000000000004">
      <c r="A102">
        <v>15.28475907</v>
      </c>
      <c r="B102">
        <v>13.0873802624736</v>
      </c>
      <c r="C102">
        <f t="shared" si="1"/>
        <v>4.8284736237661434</v>
      </c>
    </row>
    <row r="103" spans="1:3" x14ac:dyDescent="0.55000000000000004">
      <c r="A103">
        <v>19.156713280000002</v>
      </c>
      <c r="B103">
        <v>15.074771441103101</v>
      </c>
      <c r="C103">
        <f t="shared" si="1"/>
        <v>16.662249176137014</v>
      </c>
    </row>
    <row r="104" spans="1:3" x14ac:dyDescent="0.55000000000000004">
      <c r="A104">
        <v>17.820755030000001</v>
      </c>
      <c r="B104">
        <v>9.5981210031668809</v>
      </c>
      <c r="C104">
        <f t="shared" si="1"/>
        <v>67.611710339233852</v>
      </c>
    </row>
    <row r="105" spans="1:3" x14ac:dyDescent="0.55000000000000004">
      <c r="A105">
        <v>18.112781269999999</v>
      </c>
      <c r="B105">
        <v>15.187392981291399</v>
      </c>
      <c r="C105">
        <f t="shared" si="1"/>
        <v>8.557896639713432</v>
      </c>
    </row>
    <row r="106" spans="1:3" x14ac:dyDescent="0.55000000000000004">
      <c r="A106">
        <v>15.85245641</v>
      </c>
      <c r="B106">
        <v>15.0539814151544</v>
      </c>
      <c r="C106">
        <f t="shared" si="1"/>
        <v>0.6375623173936813</v>
      </c>
    </row>
    <row r="107" spans="1:3" x14ac:dyDescent="0.55000000000000004">
      <c r="A107">
        <v>15.475079239999999</v>
      </c>
      <c r="B107">
        <v>13.1442369954569</v>
      </c>
      <c r="C107">
        <f t="shared" si="1"/>
        <v>5.4328255689467122</v>
      </c>
    </row>
    <row r="108" spans="1:3" x14ac:dyDescent="0.55000000000000004">
      <c r="A108">
        <v>13.629324860000001</v>
      </c>
      <c r="B108">
        <v>17.040362415529401</v>
      </c>
      <c r="C108">
        <f t="shared" si="1"/>
        <v>11.635177205231988</v>
      </c>
    </row>
    <row r="109" spans="1:3" x14ac:dyDescent="0.55000000000000004">
      <c r="A109">
        <v>6.9471181099999999</v>
      </c>
      <c r="B109">
        <v>7.1735401403581802</v>
      </c>
      <c r="C109">
        <f t="shared" si="1"/>
        <v>5.1266935831520727E-2</v>
      </c>
    </row>
    <row r="110" spans="1:3" x14ac:dyDescent="0.55000000000000004">
      <c r="A110">
        <v>7.296264861</v>
      </c>
      <c r="B110">
        <v>7.1735401403581802</v>
      </c>
      <c r="C110">
        <f t="shared" si="1"/>
        <v>1.5061357056612717E-2</v>
      </c>
    </row>
    <row r="111" spans="1:3" x14ac:dyDescent="0.55000000000000004">
      <c r="A111">
        <v>2.8088726730000002</v>
      </c>
      <c r="B111">
        <v>7.1735401403581802</v>
      </c>
      <c r="C111">
        <f t="shared" si="1"/>
        <v>19.050322100614867</v>
      </c>
    </row>
    <row r="112" spans="1:3" x14ac:dyDescent="0.55000000000000004">
      <c r="A112">
        <v>12.672046399999999</v>
      </c>
      <c r="B112">
        <v>7.5908155464923199</v>
      </c>
      <c r="C112">
        <f t="shared" si="1"/>
        <v>25.818906986638378</v>
      </c>
    </row>
    <row r="113" spans="1:3" x14ac:dyDescent="0.55000000000000004">
      <c r="A113">
        <v>13.1253397</v>
      </c>
      <c r="B113">
        <v>8.0766612168693506</v>
      </c>
      <c r="C113">
        <f t="shared" si="1"/>
        <v>25.489154426026392</v>
      </c>
    </row>
    <row r="114" spans="1:3" x14ac:dyDescent="0.55000000000000004">
      <c r="A114">
        <v>9.2128682130000001</v>
      </c>
      <c r="B114">
        <v>7.54880222718492</v>
      </c>
      <c r="C114">
        <f t="shared" si="1"/>
        <v>2.7691156051467143</v>
      </c>
    </row>
    <row r="115" spans="1:3" x14ac:dyDescent="0.55000000000000004">
      <c r="A115">
        <v>6.9148910780000001</v>
      </c>
      <c r="B115">
        <v>7.1735401403581802</v>
      </c>
      <c r="C115">
        <f t="shared" si="1"/>
        <v>6.6899337458765723E-2</v>
      </c>
    </row>
    <row r="116" spans="1:3" x14ac:dyDescent="0.55000000000000004">
      <c r="A116">
        <v>4.5132241009999996</v>
      </c>
      <c r="B116">
        <v>7.9197557619321897</v>
      </c>
      <c r="C116">
        <f t="shared" si="1"/>
        <v>11.604457956933425</v>
      </c>
    </row>
    <row r="117" spans="1:3" x14ac:dyDescent="0.55000000000000004">
      <c r="A117">
        <v>13.972241459999999</v>
      </c>
      <c r="B117">
        <v>8.3470313766309197</v>
      </c>
      <c r="C117">
        <f t="shared" si="1"/>
        <v>31.642988482037168</v>
      </c>
    </row>
    <row r="118" spans="1:3" x14ac:dyDescent="0.55000000000000004">
      <c r="A118">
        <v>7.4554384349999996</v>
      </c>
      <c r="B118">
        <v>10.4565740902733</v>
      </c>
      <c r="C118">
        <f t="shared" si="1"/>
        <v>9.0068152213527011</v>
      </c>
    </row>
    <row r="119" spans="1:3" x14ac:dyDescent="0.55000000000000004">
      <c r="A119">
        <v>13.81928564</v>
      </c>
      <c r="B119">
        <v>14.5549992707553</v>
      </c>
      <c r="C119">
        <f t="shared" si="1"/>
        <v>0.54127454647914464</v>
      </c>
    </row>
    <row r="120" spans="1:3" x14ac:dyDescent="0.55000000000000004">
      <c r="A120">
        <v>11.736703540000001</v>
      </c>
      <c r="B120">
        <v>14.377651937658801</v>
      </c>
      <c r="C120">
        <f t="shared" si="1"/>
        <v>6.974608439096583</v>
      </c>
    </row>
    <row r="121" spans="1:3" x14ac:dyDescent="0.55000000000000004">
      <c r="A121">
        <v>11.55420831</v>
      </c>
      <c r="B121">
        <v>13.0800363368303</v>
      </c>
      <c r="C121">
        <f t="shared" si="1"/>
        <v>2.3281511674608479</v>
      </c>
    </row>
    <row r="122" spans="1:3" x14ac:dyDescent="0.55000000000000004">
      <c r="A122">
        <v>11.277714810000001</v>
      </c>
      <c r="B122">
        <v>19.197678891946602</v>
      </c>
      <c r="C122">
        <f t="shared" si="1"/>
        <v>62.725831059324264</v>
      </c>
    </row>
    <row r="123" spans="1:3" x14ac:dyDescent="0.55000000000000004">
      <c r="A123">
        <v>13.847493030000001</v>
      </c>
      <c r="B123">
        <v>15.7160105404551</v>
      </c>
      <c r="C123">
        <f t="shared" si="1"/>
        <v>3.491357686877322</v>
      </c>
    </row>
    <row r="124" spans="1:3" x14ac:dyDescent="0.55000000000000004">
      <c r="A124">
        <v>15.28938632</v>
      </c>
      <c r="B124">
        <v>13.9433925275344</v>
      </c>
      <c r="C124">
        <f t="shared" si="1"/>
        <v>1.8116992893559305</v>
      </c>
    </row>
    <row r="125" spans="1:3" x14ac:dyDescent="0.55000000000000004">
      <c r="A125">
        <v>15.023818179999999</v>
      </c>
      <c r="B125">
        <v>17.233965037278701</v>
      </c>
      <c r="C125">
        <f t="shared" si="1"/>
        <v>4.8847491307389204</v>
      </c>
    </row>
    <row r="126" spans="1:3" x14ac:dyDescent="0.55000000000000004">
      <c r="A126">
        <v>13.289715109999999</v>
      </c>
      <c r="B126">
        <v>19.610400868382701</v>
      </c>
      <c r="C126">
        <f t="shared" si="1"/>
        <v>39.951068456221911</v>
      </c>
    </row>
    <row r="127" spans="1:3" x14ac:dyDescent="0.55000000000000004">
      <c r="A127">
        <v>13.53673272</v>
      </c>
      <c r="B127">
        <v>15.579213567719099</v>
      </c>
      <c r="C127">
        <f t="shared" si="1"/>
        <v>4.1717280132993322</v>
      </c>
    </row>
    <row r="128" spans="1:3" x14ac:dyDescent="0.55000000000000004">
      <c r="A128">
        <v>16.099929199999998</v>
      </c>
      <c r="B128">
        <v>12.446728994986101</v>
      </c>
      <c r="C128">
        <f t="shared" si="1"/>
        <v>13.345871737913582</v>
      </c>
    </row>
    <row r="129" spans="1:3" x14ac:dyDescent="0.55000000000000004">
      <c r="A129">
        <v>8.9342089349999991</v>
      </c>
      <c r="B129">
        <v>16.2083934350207</v>
      </c>
      <c r="C129">
        <f t="shared" si="1"/>
        <v>52.91376014034141</v>
      </c>
    </row>
    <row r="130" spans="1:3" x14ac:dyDescent="0.55000000000000004">
      <c r="A130">
        <v>12.54698997</v>
      </c>
      <c r="B130">
        <v>13.7702122615422</v>
      </c>
      <c r="C130">
        <f t="shared" si="1"/>
        <v>1.4962727745257509</v>
      </c>
    </row>
    <row r="131" spans="1:3" x14ac:dyDescent="0.55000000000000004">
      <c r="A131">
        <v>7.542654046</v>
      </c>
      <c r="B131">
        <v>12.8581273164358</v>
      </c>
      <c r="C131">
        <f t="shared" ref="C131:C148" si="2">(A131-B131)^2</f>
        <v>28.254256088717458</v>
      </c>
    </row>
    <row r="132" spans="1:3" x14ac:dyDescent="0.55000000000000004">
      <c r="A132">
        <v>12.18210105</v>
      </c>
      <c r="B132">
        <v>15.704719262901</v>
      </c>
      <c r="C132">
        <f t="shared" si="2"/>
        <v>12.408839073861831</v>
      </c>
    </row>
    <row r="133" spans="1:3" x14ac:dyDescent="0.55000000000000004">
      <c r="A133">
        <v>12.77218611</v>
      </c>
      <c r="B133">
        <v>16.3259319555576</v>
      </c>
      <c r="C133">
        <f t="shared" si="2"/>
        <v>12.629109534817902</v>
      </c>
    </row>
    <row r="134" spans="1:3" x14ac:dyDescent="0.55000000000000004">
      <c r="A134">
        <v>7.3835729319999999</v>
      </c>
      <c r="B134">
        <v>14.8506937742278</v>
      </c>
      <c r="C134">
        <f t="shared" si="2"/>
        <v>55.757893672432807</v>
      </c>
    </row>
    <row r="135" spans="1:3" x14ac:dyDescent="0.55000000000000004">
      <c r="A135">
        <v>9.3439732400000004</v>
      </c>
      <c r="B135">
        <v>18.010733439216398</v>
      </c>
      <c r="C135">
        <f t="shared" si="2"/>
        <v>75.112732350721458</v>
      </c>
    </row>
    <row r="136" spans="1:3" x14ac:dyDescent="0.55000000000000004">
      <c r="A136">
        <v>10.690608900000001</v>
      </c>
      <c r="B136">
        <v>11.7301880432638</v>
      </c>
      <c r="C136">
        <f t="shared" si="2"/>
        <v>1.0807247951090939</v>
      </c>
    </row>
    <row r="137" spans="1:3" x14ac:dyDescent="0.55000000000000004">
      <c r="A137">
        <v>9.5405893939999995</v>
      </c>
      <c r="B137">
        <v>13.543243761652899</v>
      </c>
      <c r="C137">
        <f t="shared" si="2"/>
        <v>16.021241986890836</v>
      </c>
    </row>
    <row r="138" spans="1:3" x14ac:dyDescent="0.55000000000000004">
      <c r="A138">
        <v>9.4148350900000004</v>
      </c>
      <c r="B138">
        <v>14.6925613302529</v>
      </c>
      <c r="C138">
        <f t="shared" si="2"/>
        <v>27.854394267054008</v>
      </c>
    </row>
    <row r="139" spans="1:3" x14ac:dyDescent="0.55000000000000004">
      <c r="A139">
        <v>11.141493410000001</v>
      </c>
      <c r="B139">
        <v>15.3609257465965</v>
      </c>
      <c r="C139">
        <f t="shared" si="2"/>
        <v>17.803609243116195</v>
      </c>
    </row>
    <row r="140" spans="1:3" x14ac:dyDescent="0.55000000000000004">
      <c r="A140">
        <v>11.73667914</v>
      </c>
      <c r="B140">
        <v>10.5722961887799</v>
      </c>
      <c r="C140">
        <f t="shared" si="2"/>
        <v>1.3557876570920293</v>
      </c>
    </row>
    <row r="141" spans="1:3" x14ac:dyDescent="0.55000000000000004">
      <c r="A141">
        <v>13.36585797</v>
      </c>
      <c r="B141">
        <v>13.6836704824715</v>
      </c>
      <c r="C141">
        <f t="shared" si="2"/>
        <v>0.10100479308344727</v>
      </c>
    </row>
    <row r="142" spans="1:3" x14ac:dyDescent="0.55000000000000004">
      <c r="A142">
        <v>13.101552460000001</v>
      </c>
      <c r="B142">
        <v>9.4577189257888001</v>
      </c>
      <c r="C142">
        <f t="shared" si="2"/>
        <v>13.277522825042087</v>
      </c>
    </row>
    <row r="143" spans="1:3" x14ac:dyDescent="0.55000000000000004">
      <c r="A143">
        <v>11.07487564</v>
      </c>
      <c r="B143">
        <v>10.284069709041299</v>
      </c>
      <c r="C143">
        <f t="shared" si="2"/>
        <v>0.62537402043945778</v>
      </c>
    </row>
    <row r="144" spans="1:3" x14ac:dyDescent="0.55000000000000004">
      <c r="A144">
        <v>13.706056370000001</v>
      </c>
      <c r="B144">
        <v>11.696884899724401</v>
      </c>
      <c r="C144">
        <f t="shared" si="2"/>
        <v>4.0367699969694169</v>
      </c>
    </row>
    <row r="145" spans="1:3" x14ac:dyDescent="0.55000000000000004">
      <c r="A145">
        <v>12.93046028</v>
      </c>
      <c r="B145">
        <v>13.9999423520637</v>
      </c>
      <c r="C145">
        <f t="shared" si="2"/>
        <v>1.1437919024656646</v>
      </c>
    </row>
    <row r="146" spans="1:3" x14ac:dyDescent="0.55000000000000004">
      <c r="A146">
        <v>9.9704719330000007</v>
      </c>
      <c r="B146">
        <v>9.3601828228045694</v>
      </c>
      <c r="C146">
        <f t="shared" si="2"/>
        <v>0.3724527980231313</v>
      </c>
    </row>
    <row r="147" spans="1:3" x14ac:dyDescent="0.55000000000000004">
      <c r="A147">
        <v>9.2821059269999999</v>
      </c>
      <c r="B147">
        <v>7.54880222718492</v>
      </c>
      <c r="C147">
        <f t="shared" si="2"/>
        <v>3.0043417157926449</v>
      </c>
    </row>
    <row r="148" spans="1:3" x14ac:dyDescent="0.55000000000000004">
      <c r="A148">
        <v>10.41477884</v>
      </c>
      <c r="B148">
        <v>9.0097974453501593</v>
      </c>
      <c r="C148">
        <f t="shared" si="2"/>
        <v>1.9739727193122125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7"/>
  <sheetViews>
    <sheetView tabSelected="1" workbookViewId="0">
      <selection activeCell="I23" sqref="I2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12.553138669999999</v>
      </c>
      <c r="B2">
        <v>13.0245602454421</v>
      </c>
      <c r="C2">
        <f>(A2-B2)^2</f>
        <v>0.22223830179231205</v>
      </c>
      <c r="D2">
        <f>SQRT(SUM(C:C)/COUNT(C:C))</f>
        <v>5.3399680476330316</v>
      </c>
      <c r="E2">
        <f>RSQ(B:B,A:A)</f>
        <v>0.3166244351896671</v>
      </c>
    </row>
    <row r="3" spans="1:5" x14ac:dyDescent="0.55000000000000004">
      <c r="A3">
        <v>12.167524119999999</v>
      </c>
      <c r="B3">
        <v>13.7196714527767</v>
      </c>
      <c r="C3">
        <f t="shared" ref="C3:C66" si="0">(A3-B3)^2</f>
        <v>2.4091613426458243</v>
      </c>
    </row>
    <row r="4" spans="1:5" x14ac:dyDescent="0.55000000000000004">
      <c r="A4">
        <v>14.27027271</v>
      </c>
      <c r="B4">
        <v>9.2514938448163093</v>
      </c>
      <c r="C4">
        <f t="shared" si="0"/>
        <v>25.188141297614496</v>
      </c>
    </row>
    <row r="5" spans="1:5" x14ac:dyDescent="0.55000000000000004">
      <c r="A5">
        <v>7.4945204800000003</v>
      </c>
      <c r="B5">
        <v>8.0457488207796306</v>
      </c>
      <c r="C5">
        <f t="shared" si="0"/>
        <v>0.3038526836786643</v>
      </c>
    </row>
    <row r="6" spans="1:5" x14ac:dyDescent="0.55000000000000004">
      <c r="A6">
        <v>12.65375484</v>
      </c>
      <c r="B6">
        <v>13.3680126169892</v>
      </c>
      <c r="C6">
        <f t="shared" si="0"/>
        <v>0.51016417198955377</v>
      </c>
    </row>
    <row r="7" spans="1:5" x14ac:dyDescent="0.55000000000000004">
      <c r="A7">
        <v>12.953659419999999</v>
      </c>
      <c r="B7">
        <v>10.3311573957478</v>
      </c>
      <c r="C7">
        <f t="shared" si="0"/>
        <v>6.8775168672068823</v>
      </c>
    </row>
    <row r="8" spans="1:5" x14ac:dyDescent="0.55000000000000004">
      <c r="A8">
        <v>13.259429770000001</v>
      </c>
      <c r="B8">
        <v>7.4389923053089904</v>
      </c>
      <c r="C8">
        <f t="shared" si="0"/>
        <v>33.877492280378718</v>
      </c>
    </row>
    <row r="9" spans="1:5" x14ac:dyDescent="0.55000000000000004">
      <c r="A9">
        <v>9.4957705820000005</v>
      </c>
      <c r="B9">
        <v>14.8675898197666</v>
      </c>
      <c r="C9">
        <f t="shared" si="0"/>
        <v>28.856441923239331</v>
      </c>
    </row>
    <row r="10" spans="1:5" x14ac:dyDescent="0.55000000000000004">
      <c r="A10">
        <v>15.9291956</v>
      </c>
      <c r="B10">
        <v>16.206174287304702</v>
      </c>
      <c r="C10">
        <f t="shared" si="0"/>
        <v>7.6717193221035762E-2</v>
      </c>
    </row>
    <row r="11" spans="1:5" x14ac:dyDescent="0.55000000000000004">
      <c r="A11">
        <v>3.8186334980000001</v>
      </c>
      <c r="B11">
        <v>7.8935992391440397</v>
      </c>
      <c r="C11">
        <f t="shared" si="0"/>
        <v>16.605345791497587</v>
      </c>
    </row>
    <row r="12" spans="1:5" x14ac:dyDescent="0.55000000000000004">
      <c r="A12">
        <v>4.2595693849999998</v>
      </c>
      <c r="B12">
        <v>14.8675898197666</v>
      </c>
      <c r="C12">
        <f t="shared" si="0"/>
        <v>112.53009754442579</v>
      </c>
    </row>
    <row r="13" spans="1:5" x14ac:dyDescent="0.55000000000000004">
      <c r="A13">
        <v>3.90853633</v>
      </c>
      <c r="B13">
        <v>9.1104886108096697</v>
      </c>
      <c r="C13">
        <f t="shared" si="0"/>
        <v>27.060307531820918</v>
      </c>
    </row>
    <row r="14" spans="1:5" x14ac:dyDescent="0.55000000000000004">
      <c r="A14">
        <v>4.6763952829999997</v>
      </c>
      <c r="B14">
        <v>9.1104886108096697</v>
      </c>
      <c r="C14">
        <f t="shared" si="0"/>
        <v>19.661183639726232</v>
      </c>
    </row>
    <row r="15" spans="1:5" x14ac:dyDescent="0.55000000000000004">
      <c r="A15">
        <v>3.128299782</v>
      </c>
      <c r="B15">
        <v>7.9076455813224804</v>
      </c>
      <c r="C15">
        <f t="shared" si="0"/>
        <v>22.842146269501438</v>
      </c>
    </row>
    <row r="16" spans="1:5" x14ac:dyDescent="0.55000000000000004">
      <c r="A16">
        <v>4.3906128610000001</v>
      </c>
      <c r="B16">
        <v>15.6319298139486</v>
      </c>
      <c r="C16">
        <f t="shared" si="0"/>
        <v>126.36720683664963</v>
      </c>
    </row>
    <row r="17" spans="1:3" x14ac:dyDescent="0.55000000000000004">
      <c r="A17">
        <v>4.7576244440000002</v>
      </c>
      <c r="B17">
        <v>14.115833721032001</v>
      </c>
      <c r="C17">
        <f t="shared" si="0"/>
        <v>87.576080872727786</v>
      </c>
    </row>
    <row r="18" spans="1:3" x14ac:dyDescent="0.55000000000000004">
      <c r="A18">
        <v>5.2624512550000002</v>
      </c>
      <c r="B18">
        <v>11.777931371843501</v>
      </c>
      <c r="C18">
        <f t="shared" si="0"/>
        <v>42.451481152982993</v>
      </c>
    </row>
    <row r="19" spans="1:3" x14ac:dyDescent="0.55000000000000004">
      <c r="A19">
        <v>4.6347908770000004</v>
      </c>
      <c r="B19">
        <v>7.4389923053089904</v>
      </c>
      <c r="C19">
        <f t="shared" si="0"/>
        <v>7.8635456505301793</v>
      </c>
    </row>
    <row r="20" spans="1:3" x14ac:dyDescent="0.55000000000000004">
      <c r="A20">
        <v>5.9714326619999998</v>
      </c>
      <c r="B20">
        <v>10.1273600106136</v>
      </c>
      <c r="C20">
        <f t="shared" si="0"/>
        <v>17.271732126954468</v>
      </c>
    </row>
    <row r="21" spans="1:3" x14ac:dyDescent="0.55000000000000004">
      <c r="A21">
        <v>10.570514709999999</v>
      </c>
      <c r="B21">
        <v>13.726793130859299</v>
      </c>
      <c r="C21">
        <f t="shared" si="0"/>
        <v>9.9620934699820758</v>
      </c>
    </row>
    <row r="22" spans="1:3" x14ac:dyDescent="0.55000000000000004">
      <c r="A22">
        <v>11.245224889999999</v>
      </c>
      <c r="B22">
        <v>13.4716333220632</v>
      </c>
      <c r="C22">
        <f t="shared" si="0"/>
        <v>4.9568945063621186</v>
      </c>
    </row>
    <row r="23" spans="1:3" x14ac:dyDescent="0.55000000000000004">
      <c r="A23">
        <v>13.70709694</v>
      </c>
      <c r="B23">
        <v>9.5264030426718396</v>
      </c>
      <c r="C23">
        <f t="shared" si="0"/>
        <v>17.478201463156921</v>
      </c>
    </row>
    <row r="24" spans="1:3" x14ac:dyDescent="0.55000000000000004">
      <c r="A24">
        <v>14.256305899999999</v>
      </c>
      <c r="B24">
        <v>13.540133901816001</v>
      </c>
      <c r="C24">
        <f t="shared" si="0"/>
        <v>0.51290233098286142</v>
      </c>
    </row>
    <row r="25" spans="1:3" x14ac:dyDescent="0.55000000000000004">
      <c r="A25">
        <v>12.129784239999999</v>
      </c>
      <c r="B25">
        <v>10.416659122270801</v>
      </c>
      <c r="C25">
        <f t="shared" si="0"/>
        <v>2.9347976689946806</v>
      </c>
    </row>
    <row r="26" spans="1:3" x14ac:dyDescent="0.55000000000000004">
      <c r="A26">
        <v>11.772482930000001</v>
      </c>
      <c r="B26">
        <v>9.5981210031668809</v>
      </c>
      <c r="C26">
        <f t="shared" si="0"/>
        <v>4.7278497888614375</v>
      </c>
    </row>
    <row r="27" spans="1:3" x14ac:dyDescent="0.55000000000000004">
      <c r="A27">
        <v>16.062024640000001</v>
      </c>
      <c r="B27">
        <v>12.8586474565099</v>
      </c>
      <c r="C27">
        <f t="shared" si="0"/>
        <v>10.261625379704972</v>
      </c>
    </row>
    <row r="28" spans="1:3" x14ac:dyDescent="0.55000000000000004">
      <c r="A28">
        <v>12.38683153</v>
      </c>
      <c r="B28">
        <v>11.777931371843501</v>
      </c>
      <c r="C28">
        <f t="shared" si="0"/>
        <v>0.37075940260301032</v>
      </c>
    </row>
    <row r="29" spans="1:3" x14ac:dyDescent="0.55000000000000004">
      <c r="A29">
        <v>10.7366861</v>
      </c>
      <c r="B29">
        <v>10.5722961887799</v>
      </c>
      <c r="C29">
        <f t="shared" si="0"/>
        <v>2.7024042910952412E-2</v>
      </c>
    </row>
    <row r="30" spans="1:3" x14ac:dyDescent="0.55000000000000004">
      <c r="A30">
        <v>11.87542397</v>
      </c>
      <c r="B30">
        <v>8.5311762341352502</v>
      </c>
      <c r="C30">
        <f t="shared" si="0"/>
        <v>11.183992918836505</v>
      </c>
    </row>
    <row r="31" spans="1:3" x14ac:dyDescent="0.55000000000000004">
      <c r="A31">
        <v>11.840945919999999</v>
      </c>
      <c r="B31">
        <v>13.5670126130572</v>
      </c>
      <c r="C31">
        <f t="shared" si="0"/>
        <v>2.9793062288814198</v>
      </c>
    </row>
    <row r="32" spans="1:3" x14ac:dyDescent="0.55000000000000004">
      <c r="A32">
        <v>10.670892719999999</v>
      </c>
      <c r="B32">
        <v>12.7908651921462</v>
      </c>
      <c r="C32">
        <f t="shared" si="0"/>
        <v>4.4942832826576709</v>
      </c>
    </row>
    <row r="33" spans="1:3" x14ac:dyDescent="0.55000000000000004">
      <c r="A33">
        <v>10.876958309999999</v>
      </c>
      <c r="B33">
        <v>8.7940408357346094</v>
      </c>
      <c r="C33">
        <f t="shared" si="0"/>
        <v>4.3385452046001109</v>
      </c>
    </row>
    <row r="34" spans="1:3" x14ac:dyDescent="0.55000000000000004">
      <c r="A34">
        <v>12.29248145</v>
      </c>
      <c r="B34">
        <v>9.3488847408465503</v>
      </c>
      <c r="C34">
        <f t="shared" si="0"/>
        <v>8.6647615861390204</v>
      </c>
    </row>
    <row r="35" spans="1:3" x14ac:dyDescent="0.55000000000000004">
      <c r="A35">
        <v>11.46187993</v>
      </c>
      <c r="B35">
        <v>11.474087869687599</v>
      </c>
      <c r="C35">
        <f t="shared" si="0"/>
        <v>1.4903379141605288E-4</v>
      </c>
    </row>
    <row r="36" spans="1:3" x14ac:dyDescent="0.55000000000000004">
      <c r="A36">
        <v>15.71550165</v>
      </c>
      <c r="B36">
        <v>14.456679741939</v>
      </c>
      <c r="C36">
        <f t="shared" si="0"/>
        <v>1.5846325962143366</v>
      </c>
    </row>
    <row r="37" spans="1:3" x14ac:dyDescent="0.55000000000000004">
      <c r="A37">
        <v>12.13049981</v>
      </c>
      <c r="B37">
        <v>12.289946297379601</v>
      </c>
      <c r="C37">
        <f t="shared" si="0"/>
        <v>2.542318233769315E-2</v>
      </c>
    </row>
    <row r="38" spans="1:3" x14ac:dyDescent="0.55000000000000004">
      <c r="A38">
        <v>13.698670849999999</v>
      </c>
      <c r="B38">
        <v>13.890807410844699</v>
      </c>
      <c r="C38">
        <f t="shared" si="0"/>
        <v>3.6916458013229146E-2</v>
      </c>
    </row>
    <row r="39" spans="1:3" x14ac:dyDescent="0.55000000000000004">
      <c r="A39">
        <v>10.67154835</v>
      </c>
      <c r="B39">
        <v>11.353283598629901</v>
      </c>
      <c r="C39">
        <f t="shared" si="0"/>
        <v>0.46476294922447214</v>
      </c>
    </row>
    <row r="40" spans="1:3" x14ac:dyDescent="0.55000000000000004">
      <c r="A40">
        <v>13.06582729</v>
      </c>
      <c r="B40">
        <v>16.098575190302</v>
      </c>
      <c r="C40">
        <f t="shared" si="0"/>
        <v>9.1975598267861933</v>
      </c>
    </row>
    <row r="41" spans="1:3" x14ac:dyDescent="0.55000000000000004">
      <c r="A41">
        <v>21.70249085</v>
      </c>
      <c r="B41">
        <v>21.182746146958198</v>
      </c>
      <c r="C41">
        <f t="shared" si="0"/>
        <v>0.27013455634001082</v>
      </c>
    </row>
    <row r="42" spans="1:3" x14ac:dyDescent="0.55000000000000004">
      <c r="A42">
        <v>16.798833680000001</v>
      </c>
      <c r="B42">
        <v>13.653547654680199</v>
      </c>
      <c r="C42">
        <f t="shared" si="0"/>
        <v>9.8928241810720365</v>
      </c>
    </row>
    <row r="43" spans="1:3" x14ac:dyDescent="0.55000000000000004">
      <c r="A43">
        <v>18.24181046</v>
      </c>
      <c r="B43">
        <v>14.456679741939</v>
      </c>
      <c r="C43">
        <f t="shared" si="0"/>
        <v>14.327214552808979</v>
      </c>
    </row>
    <row r="44" spans="1:3" x14ac:dyDescent="0.55000000000000004">
      <c r="A44">
        <v>19.975819950000002</v>
      </c>
      <c r="B44">
        <v>15.6504738893191</v>
      </c>
      <c r="C44">
        <f t="shared" si="0"/>
        <v>18.708618544647795</v>
      </c>
    </row>
    <row r="45" spans="1:3" x14ac:dyDescent="0.55000000000000004">
      <c r="A45">
        <v>18.154952479999999</v>
      </c>
      <c r="B45">
        <v>15.096653474164899</v>
      </c>
      <c r="C45">
        <f t="shared" si="0"/>
        <v>9.3531928090919578</v>
      </c>
    </row>
    <row r="46" spans="1:3" x14ac:dyDescent="0.55000000000000004">
      <c r="A46">
        <v>17.97594071</v>
      </c>
      <c r="B46">
        <v>14.344373146988501</v>
      </c>
      <c r="C46">
        <f t="shared" si="0"/>
        <v>13.188282964717279</v>
      </c>
    </row>
    <row r="47" spans="1:3" x14ac:dyDescent="0.55000000000000004">
      <c r="A47">
        <v>24.237289059999998</v>
      </c>
      <c r="B47">
        <v>19.943187183887801</v>
      </c>
      <c r="C47">
        <f t="shared" si="0"/>
        <v>18.439310922430295</v>
      </c>
    </row>
    <row r="48" spans="1:3" x14ac:dyDescent="0.55000000000000004">
      <c r="A48">
        <v>25.604267159999999</v>
      </c>
      <c r="B48">
        <v>15.074771441103101</v>
      </c>
      <c r="C48">
        <f t="shared" si="0"/>
        <v>110.87028009426811</v>
      </c>
    </row>
    <row r="49" spans="1:3" x14ac:dyDescent="0.55000000000000004">
      <c r="A49">
        <v>25.843058509999999</v>
      </c>
      <c r="B49">
        <v>21.182746146958198</v>
      </c>
      <c r="C49">
        <f t="shared" si="0"/>
        <v>21.71851132112025</v>
      </c>
    </row>
    <row r="50" spans="1:3" x14ac:dyDescent="0.55000000000000004">
      <c r="A50">
        <v>19.49526144</v>
      </c>
      <c r="B50">
        <v>14.456679741939</v>
      </c>
      <c r="C50">
        <f t="shared" si="0"/>
        <v>25.38730552803527</v>
      </c>
    </row>
    <row r="51" spans="1:3" x14ac:dyDescent="0.55000000000000004">
      <c r="A51">
        <v>14.987441029999999</v>
      </c>
      <c r="B51">
        <v>13.369328098788101</v>
      </c>
      <c r="C51">
        <f t="shared" si="0"/>
        <v>2.618289458155163</v>
      </c>
    </row>
    <row r="52" spans="1:3" x14ac:dyDescent="0.55000000000000004">
      <c r="A52">
        <v>20.007746439999998</v>
      </c>
      <c r="B52">
        <v>13.3011001546737</v>
      </c>
      <c r="C52">
        <f t="shared" si="0"/>
        <v>44.979104396481041</v>
      </c>
    </row>
    <row r="53" spans="1:3" x14ac:dyDescent="0.55000000000000004">
      <c r="A53">
        <v>17.141386499999999</v>
      </c>
      <c r="B53">
        <v>13.3680126169892</v>
      </c>
      <c r="C53">
        <f t="shared" si="0"/>
        <v>14.238350460988002</v>
      </c>
    </row>
    <row r="54" spans="1:3" x14ac:dyDescent="0.55000000000000004">
      <c r="A54">
        <v>16.778239559999999</v>
      </c>
      <c r="B54">
        <v>11.225647587152499</v>
      </c>
      <c r="C54">
        <f t="shared" si="0"/>
        <v>30.831277616930493</v>
      </c>
    </row>
    <row r="55" spans="1:3" x14ac:dyDescent="0.55000000000000004">
      <c r="A55">
        <v>15.62049775</v>
      </c>
      <c r="B55">
        <v>11.4780520835332</v>
      </c>
      <c r="C55">
        <f t="shared" si="0"/>
        <v>17.159856099629575</v>
      </c>
    </row>
    <row r="56" spans="1:3" x14ac:dyDescent="0.55000000000000004">
      <c r="A56">
        <v>21.974396330000001</v>
      </c>
      <c r="B56">
        <v>13.915686422557</v>
      </c>
      <c r="C56">
        <f t="shared" si="0"/>
        <v>64.942805372319981</v>
      </c>
    </row>
    <row r="57" spans="1:3" x14ac:dyDescent="0.55000000000000004">
      <c r="A57">
        <v>17.825027760000001</v>
      </c>
      <c r="B57">
        <v>9.3998741164597401</v>
      </c>
      <c r="C57">
        <f t="shared" si="0"/>
        <v>70.983213917259732</v>
      </c>
    </row>
    <row r="58" spans="1:3" x14ac:dyDescent="0.55000000000000004">
      <c r="A58">
        <v>16.274337129999999</v>
      </c>
      <c r="B58">
        <v>13.3046467461887</v>
      </c>
      <c r="C58">
        <f t="shared" si="0"/>
        <v>8.8190609757013014</v>
      </c>
    </row>
    <row r="59" spans="1:3" x14ac:dyDescent="0.55000000000000004">
      <c r="A59">
        <v>13.15690343</v>
      </c>
      <c r="B59">
        <v>11.623319558869399</v>
      </c>
      <c r="C59">
        <f t="shared" si="0"/>
        <v>2.3518794897919189</v>
      </c>
    </row>
    <row r="60" spans="1:3" x14ac:dyDescent="0.55000000000000004">
      <c r="A60">
        <v>16.65144724</v>
      </c>
      <c r="B60">
        <v>8.0427152971081597</v>
      </c>
      <c r="C60">
        <f t="shared" si="0"/>
        <v>74.110265664566313</v>
      </c>
    </row>
    <row r="61" spans="1:3" x14ac:dyDescent="0.55000000000000004">
      <c r="A61">
        <v>18.721137630000001</v>
      </c>
      <c r="B61">
        <v>15.2949550578171</v>
      </c>
      <c r="C61">
        <f t="shared" si="0"/>
        <v>11.73872701792984</v>
      </c>
    </row>
    <row r="62" spans="1:3" x14ac:dyDescent="0.55000000000000004">
      <c r="A62">
        <v>19.04623423</v>
      </c>
      <c r="B62">
        <v>16.900292979646402</v>
      </c>
      <c r="C62">
        <f t="shared" si="0"/>
        <v>4.605063849969163</v>
      </c>
    </row>
    <row r="63" spans="1:3" x14ac:dyDescent="0.55000000000000004">
      <c r="A63">
        <v>20.09772345</v>
      </c>
      <c r="B63">
        <v>12.753111115451301</v>
      </c>
      <c r="C63">
        <f t="shared" si="0"/>
        <v>53.943330344804899</v>
      </c>
    </row>
    <row r="64" spans="1:3" x14ac:dyDescent="0.55000000000000004">
      <c r="A64">
        <v>19.927066799999999</v>
      </c>
      <c r="B64">
        <v>15.187392981291399</v>
      </c>
      <c r="C64">
        <f t="shared" si="0"/>
        <v>22.464507907751756</v>
      </c>
    </row>
    <row r="65" spans="1:3" x14ac:dyDescent="0.55000000000000004">
      <c r="A65">
        <v>20.431841420000001</v>
      </c>
      <c r="B65">
        <v>13.8807093501862</v>
      </c>
      <c r="C65">
        <f t="shared" si="0"/>
        <v>42.91733139614287</v>
      </c>
    </row>
    <row r="66" spans="1:3" x14ac:dyDescent="0.55000000000000004">
      <c r="A66">
        <v>20.833883499999999</v>
      </c>
      <c r="B66">
        <v>16.9214259474515</v>
      </c>
      <c r="C66">
        <f t="shared" si="0"/>
        <v>15.307324100493792</v>
      </c>
    </row>
    <row r="67" spans="1:3" x14ac:dyDescent="0.55000000000000004">
      <c r="A67">
        <v>16.816247929999999</v>
      </c>
      <c r="B67">
        <v>18.5672871287167</v>
      </c>
      <c r="C67">
        <f t="shared" ref="C67:C130" si="1">(A67-B67)^2</f>
        <v>3.0661382754424245</v>
      </c>
    </row>
    <row r="68" spans="1:3" x14ac:dyDescent="0.55000000000000004">
      <c r="A68">
        <v>19.364014650000001</v>
      </c>
      <c r="B68">
        <v>17.321561980644599</v>
      </c>
      <c r="C68">
        <f t="shared" si="1"/>
        <v>4.1716129065570078</v>
      </c>
    </row>
    <row r="69" spans="1:3" x14ac:dyDescent="0.55000000000000004">
      <c r="A69">
        <v>18.069058810000001</v>
      </c>
      <c r="B69">
        <v>12.6959525087063</v>
      </c>
      <c r="C69">
        <f t="shared" si="1"/>
        <v>28.870271325002076</v>
      </c>
    </row>
    <row r="70" spans="1:3" x14ac:dyDescent="0.55000000000000004">
      <c r="A70">
        <v>19.30738234</v>
      </c>
      <c r="B70">
        <v>14.940841225284</v>
      </c>
      <c r="C70">
        <f t="shared" si="1"/>
        <v>19.066681306505249</v>
      </c>
    </row>
    <row r="71" spans="1:3" x14ac:dyDescent="0.55000000000000004">
      <c r="A71">
        <v>17.559397730000001</v>
      </c>
      <c r="B71">
        <v>15.579213567719099</v>
      </c>
      <c r="C71">
        <f t="shared" si="1"/>
        <v>3.921129316548114</v>
      </c>
    </row>
    <row r="72" spans="1:3" x14ac:dyDescent="0.55000000000000004">
      <c r="A72">
        <v>14.550548490000001</v>
      </c>
      <c r="B72">
        <v>19.943187183887801</v>
      </c>
      <c r="C72">
        <f t="shared" si="1"/>
        <v>29.08055208281592</v>
      </c>
    </row>
    <row r="73" spans="1:3" x14ac:dyDescent="0.55000000000000004">
      <c r="A73">
        <v>13.00249522</v>
      </c>
      <c r="B73">
        <v>13.890807410844699</v>
      </c>
      <c r="C73">
        <f t="shared" si="1"/>
        <v>0.78909854840330917</v>
      </c>
    </row>
    <row r="74" spans="1:3" x14ac:dyDescent="0.55000000000000004">
      <c r="A74">
        <v>16.393917980000001</v>
      </c>
      <c r="B74">
        <v>16.411331490251101</v>
      </c>
      <c r="C74">
        <f t="shared" si="1"/>
        <v>3.0323033926514721E-4</v>
      </c>
    </row>
    <row r="75" spans="1:3" x14ac:dyDescent="0.55000000000000004">
      <c r="A75">
        <v>17.757947260000002</v>
      </c>
      <c r="B75">
        <v>17.799799389860699</v>
      </c>
      <c r="C75">
        <f t="shared" si="1"/>
        <v>1.7516007738766341E-3</v>
      </c>
    </row>
    <row r="76" spans="1:3" x14ac:dyDescent="0.55000000000000004">
      <c r="A76">
        <v>18.230322690000001</v>
      </c>
      <c r="B76">
        <v>21.236418094266501</v>
      </c>
      <c r="C76">
        <f t="shared" si="1"/>
        <v>9.0366095795521701</v>
      </c>
    </row>
    <row r="77" spans="1:3" x14ac:dyDescent="0.55000000000000004">
      <c r="A77">
        <v>21.070636390000001</v>
      </c>
      <c r="B77">
        <v>15.9844824548248</v>
      </c>
      <c r="C77">
        <f t="shared" si="1"/>
        <v>25.868961852298181</v>
      </c>
    </row>
    <row r="78" spans="1:3" x14ac:dyDescent="0.55000000000000004">
      <c r="A78">
        <v>19.482436759999999</v>
      </c>
      <c r="B78">
        <v>20.3605698230011</v>
      </c>
      <c r="C78">
        <f t="shared" si="1"/>
        <v>0.77111767633569606</v>
      </c>
    </row>
    <row r="79" spans="1:3" x14ac:dyDescent="0.55000000000000004">
      <c r="A79">
        <v>17.757947260000002</v>
      </c>
      <c r="B79">
        <v>17.799799389860699</v>
      </c>
      <c r="C79">
        <f t="shared" si="1"/>
        <v>1.7516007738766341E-3</v>
      </c>
    </row>
    <row r="80" spans="1:3" x14ac:dyDescent="0.55000000000000004">
      <c r="A80">
        <v>3.6410484090000002</v>
      </c>
      <c r="B80">
        <v>18.420644573111701</v>
      </c>
      <c r="C80">
        <f t="shared" si="1"/>
        <v>218.43646277422533</v>
      </c>
    </row>
    <row r="81" spans="1:3" x14ac:dyDescent="0.55000000000000004">
      <c r="A81">
        <v>5.6714371440000004</v>
      </c>
      <c r="B81">
        <v>17.498700234467201</v>
      </c>
      <c r="C81">
        <f t="shared" si="1"/>
        <v>139.88415221112774</v>
      </c>
    </row>
    <row r="82" spans="1:3" x14ac:dyDescent="0.55000000000000004">
      <c r="A82">
        <v>9.5886090030000002</v>
      </c>
      <c r="B82">
        <v>14.377651937658801</v>
      </c>
      <c r="C82">
        <f t="shared" si="1"/>
        <v>22.934932230005376</v>
      </c>
    </row>
    <row r="83" spans="1:3" x14ac:dyDescent="0.55000000000000004">
      <c r="A83">
        <v>5.794281099</v>
      </c>
      <c r="B83">
        <v>12.076637273235701</v>
      </c>
      <c r="C83">
        <f t="shared" si="1"/>
        <v>39.467999099957431</v>
      </c>
    </row>
    <row r="84" spans="1:3" x14ac:dyDescent="0.55000000000000004">
      <c r="A84">
        <v>3.7369535009999999</v>
      </c>
      <c r="B84">
        <v>13.5999690689167</v>
      </c>
      <c r="C84">
        <f t="shared" si="1"/>
        <v>97.279076092967173</v>
      </c>
    </row>
    <row r="85" spans="1:3" x14ac:dyDescent="0.55000000000000004">
      <c r="A85">
        <v>5.530083039</v>
      </c>
      <c r="B85">
        <v>16.781849621160099</v>
      </c>
      <c r="C85">
        <f t="shared" si="1"/>
        <v>126.60225121941473</v>
      </c>
    </row>
    <row r="86" spans="1:3" x14ac:dyDescent="0.55000000000000004">
      <c r="A86">
        <v>6.310469114</v>
      </c>
      <c r="B86">
        <v>12.0155305585284</v>
      </c>
      <c r="C86">
        <f t="shared" si="1"/>
        <v>32.547726085844481</v>
      </c>
    </row>
    <row r="87" spans="1:3" x14ac:dyDescent="0.55000000000000004">
      <c r="A87">
        <v>3.382877739</v>
      </c>
      <c r="B87">
        <v>20.014477271446701</v>
      </c>
      <c r="C87">
        <f t="shared" si="1"/>
        <v>276.61010300768129</v>
      </c>
    </row>
    <row r="88" spans="1:3" x14ac:dyDescent="0.55000000000000004">
      <c r="A88">
        <v>6.2684699430000004</v>
      </c>
      <c r="B88">
        <v>11.696884899724401</v>
      </c>
      <c r="C88">
        <f t="shared" si="1"/>
        <v>29.46768894238917</v>
      </c>
    </row>
    <row r="89" spans="1:3" x14ac:dyDescent="0.55000000000000004">
      <c r="A89">
        <v>5.257281238</v>
      </c>
      <c r="B89">
        <v>17.498700234467201</v>
      </c>
      <c r="C89">
        <f t="shared" si="1"/>
        <v>149.85233904706803</v>
      </c>
    </row>
    <row r="90" spans="1:3" x14ac:dyDescent="0.55000000000000004">
      <c r="A90">
        <v>17.668631319999999</v>
      </c>
      <c r="B90">
        <v>15.679699998654099</v>
      </c>
      <c r="C90">
        <f t="shared" si="1"/>
        <v>3.9558478010307483</v>
      </c>
    </row>
    <row r="91" spans="1:3" x14ac:dyDescent="0.55000000000000004">
      <c r="A91">
        <v>17.094978489999999</v>
      </c>
      <c r="B91">
        <v>9.5264030426718396</v>
      </c>
      <c r="C91">
        <f t="shared" si="1"/>
        <v>57.283334301898648</v>
      </c>
    </row>
    <row r="92" spans="1:3" x14ac:dyDescent="0.55000000000000004">
      <c r="A92">
        <v>17.561007310000001</v>
      </c>
      <c r="B92">
        <v>12.758752028640901</v>
      </c>
      <c r="C92">
        <f t="shared" si="1"/>
        <v>23.061655787341369</v>
      </c>
    </row>
    <row r="93" spans="1:3" x14ac:dyDescent="0.55000000000000004">
      <c r="A93">
        <v>18.62324005</v>
      </c>
      <c r="B93">
        <v>10.769962923738399</v>
      </c>
      <c r="C93">
        <f t="shared" si="1"/>
        <v>61.673961621863661</v>
      </c>
    </row>
    <row r="94" spans="1:3" x14ac:dyDescent="0.55000000000000004">
      <c r="A94">
        <v>15.68668534</v>
      </c>
      <c r="B94">
        <v>10.769962923738399</v>
      </c>
      <c r="C94">
        <f t="shared" si="1"/>
        <v>24.17415931856932</v>
      </c>
    </row>
    <row r="95" spans="1:3" x14ac:dyDescent="0.55000000000000004">
      <c r="A95">
        <v>23.17209317</v>
      </c>
      <c r="B95">
        <v>18.672912016833401</v>
      </c>
      <c r="C95">
        <f t="shared" si="1"/>
        <v>20.242631049009532</v>
      </c>
    </row>
    <row r="96" spans="1:3" x14ac:dyDescent="0.55000000000000004">
      <c r="A96">
        <v>16.82776106</v>
      </c>
      <c r="B96">
        <v>10.6023007154932</v>
      </c>
      <c r="C96">
        <f t="shared" si="1"/>
        <v>38.756356501026723</v>
      </c>
    </row>
    <row r="97" spans="1:3" x14ac:dyDescent="0.55000000000000004">
      <c r="A97">
        <v>16.96331949</v>
      </c>
      <c r="B97">
        <v>16.139909409200499</v>
      </c>
      <c r="C97">
        <f t="shared" si="1"/>
        <v>0.67800416116224127</v>
      </c>
    </row>
    <row r="98" spans="1:3" x14ac:dyDescent="0.55000000000000004">
      <c r="A98">
        <v>17.210077500000001</v>
      </c>
      <c r="B98">
        <v>10.769962923738399</v>
      </c>
      <c r="C98">
        <f t="shared" si="1"/>
        <v>41.475075755377148</v>
      </c>
    </row>
    <row r="99" spans="1:3" x14ac:dyDescent="0.55000000000000004">
      <c r="A99">
        <v>16.82002541</v>
      </c>
      <c r="B99">
        <v>18.420644573111701</v>
      </c>
      <c r="C99">
        <f t="shared" si="1"/>
        <v>2.561981705320405</v>
      </c>
    </row>
    <row r="100" spans="1:3" x14ac:dyDescent="0.55000000000000004">
      <c r="A100">
        <v>8.0907319990000008</v>
      </c>
      <c r="B100">
        <v>14.8027407747773</v>
      </c>
      <c r="C100">
        <f t="shared" si="1"/>
        <v>45.051061806111477</v>
      </c>
    </row>
    <row r="101" spans="1:3" x14ac:dyDescent="0.55000000000000004">
      <c r="A101">
        <v>10.72440823</v>
      </c>
      <c r="B101">
        <v>16.027887285239899</v>
      </c>
      <c r="C101">
        <f t="shared" si="1"/>
        <v>28.126890089368292</v>
      </c>
    </row>
    <row r="102" spans="1:3" x14ac:dyDescent="0.55000000000000004">
      <c r="A102">
        <v>10.619192119999999</v>
      </c>
      <c r="B102">
        <v>18.9372446382344</v>
      </c>
      <c r="C102">
        <f t="shared" si="1"/>
        <v>69.189997696105664</v>
      </c>
    </row>
    <row r="103" spans="1:3" x14ac:dyDescent="0.55000000000000004">
      <c r="A103">
        <v>7.7491033399999996</v>
      </c>
      <c r="B103">
        <v>15.348810207232701</v>
      </c>
      <c r="C103">
        <f t="shared" si="1"/>
        <v>57.755544467863878</v>
      </c>
    </row>
    <row r="104" spans="1:3" x14ac:dyDescent="0.55000000000000004">
      <c r="A104">
        <v>13.285250359999999</v>
      </c>
      <c r="B104">
        <v>19.129327515491902</v>
      </c>
      <c r="C104">
        <f t="shared" si="1"/>
        <v>34.153237799342328</v>
      </c>
    </row>
    <row r="105" spans="1:3" x14ac:dyDescent="0.55000000000000004">
      <c r="A105">
        <v>10.127510470000001</v>
      </c>
      <c r="B105">
        <v>14.456679741939</v>
      </c>
      <c r="C105">
        <f t="shared" si="1"/>
        <v>18.741706585100847</v>
      </c>
    </row>
    <row r="106" spans="1:3" x14ac:dyDescent="0.55000000000000004">
      <c r="A106">
        <v>14.69128577</v>
      </c>
      <c r="B106">
        <v>14.0519233628627</v>
      </c>
      <c r="C106">
        <f t="shared" si="1"/>
        <v>0.40878428766040265</v>
      </c>
    </row>
    <row r="107" spans="1:3" x14ac:dyDescent="0.55000000000000004">
      <c r="A107">
        <v>9.6910610120000005</v>
      </c>
      <c r="B107">
        <v>15.2792271745507</v>
      </c>
      <c r="C107">
        <f t="shared" si="1"/>
        <v>31.227601060276609</v>
      </c>
    </row>
    <row r="108" spans="1:3" x14ac:dyDescent="0.55000000000000004">
      <c r="A108">
        <v>8.3373527500000009</v>
      </c>
      <c r="B108">
        <v>18.361117924907902</v>
      </c>
      <c r="C108">
        <f t="shared" si="1"/>
        <v>100.47586828169642</v>
      </c>
    </row>
    <row r="109" spans="1:3" x14ac:dyDescent="0.55000000000000004">
      <c r="A109">
        <v>2.519489096</v>
      </c>
      <c r="B109">
        <v>7.54880222718492</v>
      </c>
      <c r="C109">
        <f t="shared" si="1"/>
        <v>25.293990571509063</v>
      </c>
    </row>
    <row r="110" spans="1:3" x14ac:dyDescent="0.55000000000000004">
      <c r="A110">
        <v>19.685639980000001</v>
      </c>
      <c r="B110">
        <v>26.595440538222899</v>
      </c>
      <c r="C110">
        <f t="shared" si="1"/>
        <v>47.745343754417469</v>
      </c>
    </row>
    <row r="111" spans="1:3" x14ac:dyDescent="0.55000000000000004">
      <c r="A111">
        <v>24.536596070000002</v>
      </c>
      <c r="B111">
        <v>22.206948035886601</v>
      </c>
      <c r="C111">
        <f t="shared" si="1"/>
        <v>5.4272599628484324</v>
      </c>
    </row>
    <row r="112" spans="1:3" x14ac:dyDescent="0.55000000000000004">
      <c r="A112">
        <v>15.923306670000001</v>
      </c>
      <c r="B112">
        <v>26.076583310742901</v>
      </c>
      <c r="C112">
        <f t="shared" si="1"/>
        <v>103.08902654345543</v>
      </c>
    </row>
    <row r="113" spans="1:3" x14ac:dyDescent="0.55000000000000004">
      <c r="A113">
        <v>20.674347699999998</v>
      </c>
      <c r="B113">
        <v>24.534307439336999</v>
      </c>
      <c r="C113">
        <f t="shared" si="1"/>
        <v>14.899289189302564</v>
      </c>
    </row>
    <row r="114" spans="1:3" x14ac:dyDescent="0.55000000000000004">
      <c r="A114">
        <v>22.713455740000001</v>
      </c>
      <c r="B114">
        <v>24.644019162568</v>
      </c>
      <c r="C114">
        <f t="shared" si="1"/>
        <v>3.7270751285574684</v>
      </c>
    </row>
    <row r="115" spans="1:3" x14ac:dyDescent="0.55000000000000004">
      <c r="A115">
        <v>11.4933272</v>
      </c>
      <c r="B115">
        <v>23.7971536129395</v>
      </c>
      <c r="C115">
        <f t="shared" si="1"/>
        <v>151.3841443997477</v>
      </c>
    </row>
    <row r="116" spans="1:3" x14ac:dyDescent="0.55000000000000004">
      <c r="A116">
        <v>15.430016200000001</v>
      </c>
      <c r="B116">
        <v>30.7846706604373</v>
      </c>
      <c r="C116">
        <f t="shared" si="1"/>
        <v>235.76541359942703</v>
      </c>
    </row>
    <row r="117" spans="1:3" x14ac:dyDescent="0.55000000000000004">
      <c r="A117">
        <v>18.17987248</v>
      </c>
      <c r="B117">
        <v>26.595440538222899</v>
      </c>
      <c r="C117">
        <f t="shared" si="1"/>
        <v>70.82178574258154</v>
      </c>
    </row>
    <row r="118" spans="1:3" x14ac:dyDescent="0.55000000000000004">
      <c r="A118">
        <v>22.076194569999998</v>
      </c>
      <c r="B118">
        <v>27.966174463665102</v>
      </c>
      <c r="C118">
        <f t="shared" si="1"/>
        <v>34.691863147779181</v>
      </c>
    </row>
    <row r="119" spans="1:3" x14ac:dyDescent="0.55000000000000004">
      <c r="A119">
        <v>27.52132417</v>
      </c>
      <c r="B119">
        <v>27.873109925447899</v>
      </c>
      <c r="C119">
        <f t="shared" si="1"/>
        <v>0.12375321773604926</v>
      </c>
    </row>
    <row r="120" spans="1:3" x14ac:dyDescent="0.55000000000000004">
      <c r="A120">
        <v>26.542099019999998</v>
      </c>
      <c r="B120">
        <v>25.956986605765898</v>
      </c>
      <c r="C120">
        <f t="shared" si="1"/>
        <v>0.34235653729085702</v>
      </c>
    </row>
    <row r="121" spans="1:3" x14ac:dyDescent="0.55000000000000004">
      <c r="A121">
        <v>24.64468815</v>
      </c>
      <c r="B121">
        <v>26.076583310742901</v>
      </c>
      <c r="C121">
        <f t="shared" si="1"/>
        <v>2.0503237513589374</v>
      </c>
    </row>
    <row r="122" spans="1:3" x14ac:dyDescent="0.55000000000000004">
      <c r="A122">
        <v>22.65955538</v>
      </c>
      <c r="B122">
        <v>19.1417381183171</v>
      </c>
      <c r="C122">
        <f t="shared" si="1"/>
        <v>12.375038286594178</v>
      </c>
    </row>
    <row r="123" spans="1:3" x14ac:dyDescent="0.55000000000000004">
      <c r="A123">
        <v>31.110358569999999</v>
      </c>
      <c r="B123">
        <v>25.701225122435101</v>
      </c>
      <c r="C123">
        <f t="shared" si="1"/>
        <v>29.258724653565316</v>
      </c>
    </row>
    <row r="124" spans="1:3" x14ac:dyDescent="0.55000000000000004">
      <c r="A124">
        <v>24.74107867</v>
      </c>
      <c r="B124">
        <v>25.246922439126699</v>
      </c>
      <c r="C124">
        <f t="shared" si="1"/>
        <v>0.25587791876430499</v>
      </c>
    </row>
    <row r="125" spans="1:3" x14ac:dyDescent="0.55000000000000004">
      <c r="A125">
        <v>24.744392449999999</v>
      </c>
      <c r="B125">
        <v>24.033260135410998</v>
      </c>
      <c r="C125">
        <f t="shared" si="1"/>
        <v>0.50570916885271011</v>
      </c>
    </row>
    <row r="126" spans="1:3" x14ac:dyDescent="0.55000000000000004">
      <c r="A126">
        <v>22.826778050000001</v>
      </c>
      <c r="B126">
        <v>24.1350085816788</v>
      </c>
      <c r="C126">
        <f t="shared" si="1"/>
        <v>1.7114671240165924</v>
      </c>
    </row>
    <row r="127" spans="1:3" x14ac:dyDescent="0.55000000000000004">
      <c r="A127">
        <v>27.05505595</v>
      </c>
      <c r="B127">
        <v>25.701225122435101</v>
      </c>
      <c r="C127">
        <f t="shared" si="1"/>
        <v>1.8328579096650586</v>
      </c>
    </row>
    <row r="128" spans="1:3" x14ac:dyDescent="0.55000000000000004">
      <c r="A128">
        <v>20.785324469999999</v>
      </c>
      <c r="B128">
        <v>22.226068938312199</v>
      </c>
      <c r="C128">
        <f t="shared" si="1"/>
        <v>2.0757446229722043</v>
      </c>
    </row>
    <row r="129" spans="1:3" x14ac:dyDescent="0.55000000000000004">
      <c r="A129">
        <v>22.4047263</v>
      </c>
      <c r="B129">
        <v>23.011971477316798</v>
      </c>
      <c r="C129">
        <f t="shared" si="1"/>
        <v>0.36874670537450993</v>
      </c>
    </row>
    <row r="130" spans="1:3" x14ac:dyDescent="0.55000000000000004">
      <c r="A130">
        <v>13.426512710000001</v>
      </c>
      <c r="B130">
        <v>14.0519233628627</v>
      </c>
      <c r="C130">
        <f t="shared" si="1"/>
        <v>0.39113848471414797</v>
      </c>
    </row>
    <row r="131" spans="1:3" x14ac:dyDescent="0.55000000000000004">
      <c r="A131">
        <v>20.846960200000002</v>
      </c>
      <c r="B131">
        <v>19.368600160314799</v>
      </c>
      <c r="C131">
        <f t="shared" ref="C131:C147" si="2">(A131-B131)^2</f>
        <v>2.1855484069380351</v>
      </c>
    </row>
    <row r="132" spans="1:3" x14ac:dyDescent="0.55000000000000004">
      <c r="A132">
        <v>20.455717780000001</v>
      </c>
      <c r="B132">
        <v>19.368600160314799</v>
      </c>
      <c r="C132">
        <f t="shared" si="2"/>
        <v>1.1818247190300193</v>
      </c>
    </row>
    <row r="133" spans="1:3" x14ac:dyDescent="0.55000000000000004">
      <c r="A133">
        <v>20.036702120000001</v>
      </c>
      <c r="B133">
        <v>18.6957286768411</v>
      </c>
      <c r="C133">
        <f t="shared" si="2"/>
        <v>1.7982097752574397</v>
      </c>
    </row>
    <row r="134" spans="1:3" x14ac:dyDescent="0.55000000000000004">
      <c r="A134">
        <v>17.224724040000002</v>
      </c>
      <c r="B134">
        <v>15.579213567719099</v>
      </c>
      <c r="C134">
        <f t="shared" si="2"/>
        <v>2.7077047143861179</v>
      </c>
    </row>
    <row r="135" spans="1:3" x14ac:dyDescent="0.55000000000000004">
      <c r="A135">
        <v>18.569408379999999</v>
      </c>
      <c r="B135">
        <v>18.9757343008616</v>
      </c>
      <c r="C135">
        <f t="shared" si="2"/>
        <v>0.16510075396402807</v>
      </c>
    </row>
    <row r="136" spans="1:3" x14ac:dyDescent="0.55000000000000004">
      <c r="A136">
        <v>20.612550450000001</v>
      </c>
      <c r="B136">
        <v>17.917356374745999</v>
      </c>
      <c r="C136">
        <f t="shared" si="2"/>
        <v>7.2640711032842704</v>
      </c>
    </row>
    <row r="137" spans="1:3" x14ac:dyDescent="0.55000000000000004">
      <c r="A137">
        <v>19.47499062</v>
      </c>
      <c r="B137">
        <v>14.456679741939</v>
      </c>
      <c r="C137">
        <f t="shared" si="2"/>
        <v>25.183444068865359</v>
      </c>
    </row>
    <row r="138" spans="1:3" x14ac:dyDescent="0.55000000000000004">
      <c r="A138">
        <v>19.155533250000001</v>
      </c>
      <c r="B138">
        <v>21.0888634601428</v>
      </c>
      <c r="C138">
        <f t="shared" si="2"/>
        <v>3.7377657014507992</v>
      </c>
    </row>
    <row r="139" spans="1:3" x14ac:dyDescent="0.55000000000000004">
      <c r="A139">
        <v>16.971569070000001</v>
      </c>
      <c r="B139">
        <v>18.9372446382344</v>
      </c>
      <c r="C139">
        <f t="shared" si="2"/>
        <v>3.8638804395536281</v>
      </c>
    </row>
    <row r="140" spans="1:3" x14ac:dyDescent="0.55000000000000004">
      <c r="A140">
        <v>15.46985872</v>
      </c>
      <c r="B140">
        <v>19.8551909434339</v>
      </c>
      <c r="C140">
        <f t="shared" si="2"/>
        <v>19.23113870988772</v>
      </c>
    </row>
    <row r="141" spans="1:3" x14ac:dyDescent="0.55000000000000004">
      <c r="A141">
        <v>19.662705679999998</v>
      </c>
      <c r="B141">
        <v>17.266434368304999</v>
      </c>
      <c r="C141">
        <f t="shared" si="2"/>
        <v>5.7421161992524716</v>
      </c>
    </row>
    <row r="142" spans="1:3" x14ac:dyDescent="0.55000000000000004">
      <c r="A142">
        <v>18.964164010000001</v>
      </c>
      <c r="B142">
        <v>14.456679741939</v>
      </c>
      <c r="C142">
        <f t="shared" si="2"/>
        <v>20.317414426817415</v>
      </c>
    </row>
    <row r="143" spans="1:3" x14ac:dyDescent="0.55000000000000004">
      <c r="A143">
        <v>19.73910643</v>
      </c>
      <c r="B143">
        <v>21.739326511638598</v>
      </c>
      <c r="C143">
        <f t="shared" si="2"/>
        <v>4.0008803749903219</v>
      </c>
    </row>
    <row r="144" spans="1:3" x14ac:dyDescent="0.55000000000000004">
      <c r="A144">
        <v>19.583135559999999</v>
      </c>
      <c r="B144">
        <v>17.6411139049039</v>
      </c>
      <c r="C144">
        <f t="shared" si="2"/>
        <v>3.7714481088621907</v>
      </c>
    </row>
    <row r="145" spans="1:3" x14ac:dyDescent="0.55000000000000004">
      <c r="A145">
        <v>20.553027889999999</v>
      </c>
      <c r="B145">
        <v>21.739326511638598</v>
      </c>
      <c r="C145">
        <f t="shared" si="2"/>
        <v>1.4073044197016402</v>
      </c>
    </row>
    <row r="146" spans="1:3" x14ac:dyDescent="0.55000000000000004">
      <c r="A146">
        <v>19.507451710000002</v>
      </c>
      <c r="B146">
        <v>19.1417381183171</v>
      </c>
      <c r="C146">
        <f t="shared" si="2"/>
        <v>0.13374643114160786</v>
      </c>
    </row>
    <row r="147" spans="1:3" x14ac:dyDescent="0.55000000000000004">
      <c r="A147">
        <v>19.319317999999999</v>
      </c>
      <c r="B147">
        <v>20.979872201810799</v>
      </c>
      <c r="C147">
        <f t="shared" si="2"/>
        <v>2.7574402571515044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train_inference</vt:lpstr>
      <vt:lpstr>val_inference</vt:lpstr>
      <vt:lpstr>test_inference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2022-07-13T19:30:35Z</dcterms:created>
  <dcterms:modified xsi:type="dcterms:W3CDTF">2022-08-10T15:17:44Z</dcterms:modified>
</cp:coreProperties>
</file>