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.Yan\Workspace\Project_Bone\DeepBone_Results\TEST_26_sim_rf_radiomics_GST\"/>
    </mc:Choice>
  </mc:AlternateContent>
  <xr:revisionPtr revIDLastSave="0" documentId="13_ncr:1_{AF41914F-CD60-4883-8E42-DC7280EC84DC}" xr6:coauthVersionLast="47" xr6:coauthVersionMax="47" xr10:uidLastSave="{00000000-0000-0000-0000-000000000000}"/>
  <bookViews>
    <workbookView xWindow="-96" yWindow="-96" windowWidth="23232" windowHeight="12552" activeTab="2" xr2:uid="{00000000-000D-0000-FFFF-FFFF00000000}"/>
  </bookViews>
  <sheets>
    <sheet name="train_inference" sheetId="1" r:id="rId1"/>
    <sheet name="val_inference" sheetId="3" r:id="rId2"/>
    <sheet name="test_inferenc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2" i="2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2" i="3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2" i="1"/>
  <c r="E2" i="2"/>
  <c r="E2" i="3"/>
  <c r="E2" i="1"/>
  <c r="D2" i="2" l="1"/>
  <c r="D2" i="3"/>
  <c r="D2" i="1"/>
</calcChain>
</file>

<file path=xl/sharedStrings.xml><?xml version="1.0" encoding="utf-8"?>
<sst xmlns="http://schemas.openxmlformats.org/spreadsheetml/2006/main" count="15" uniqueCount="5">
  <si>
    <t>target</t>
  </si>
  <si>
    <t>output</t>
  </si>
  <si>
    <t>r-squared value</t>
  </si>
  <si>
    <t>rms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</si>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</sst>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train_inference!$B$1</c:f>
              <c:strCache>
                <c:ptCount val="1"/>
                <c:pt idx="0">
                  <c:v>output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train_inference!$A$2:$A$387</c:f>
              <c:numCache>
                <c:formatCode>General</c:formatCode>
                <c:ptCount val="386"/>
                <c:pt idx="0">
                  <c:v>21.59697392</c:v>
                </c:pt>
                <c:pt idx="1">
                  <c:v>21.716877820000001</c:v>
                </c:pt>
                <c:pt idx="2">
                  <c:v>16.09181624</c:v>
                </c:pt>
                <c:pt idx="3">
                  <c:v>20.3374363</c:v>
                </c:pt>
                <c:pt idx="4">
                  <c:v>18.504741020000001</c:v>
                </c:pt>
                <c:pt idx="5">
                  <c:v>19.888746699999999</c:v>
                </c:pt>
                <c:pt idx="6">
                  <c:v>14.2120113</c:v>
                </c:pt>
                <c:pt idx="7">
                  <c:v>17.714855880000002</c:v>
                </c:pt>
                <c:pt idx="8">
                  <c:v>19.565273229999999</c:v>
                </c:pt>
                <c:pt idx="9">
                  <c:v>9.9395613249999997</c:v>
                </c:pt>
                <c:pt idx="10">
                  <c:v>14.055049779999999</c:v>
                </c:pt>
                <c:pt idx="11">
                  <c:v>15.95498869</c:v>
                </c:pt>
                <c:pt idx="12">
                  <c:v>19.504533339999998</c:v>
                </c:pt>
                <c:pt idx="13">
                  <c:v>18.583937160000001</c:v>
                </c:pt>
                <c:pt idx="14">
                  <c:v>14.515359849999999</c:v>
                </c:pt>
                <c:pt idx="15">
                  <c:v>11.95487249</c:v>
                </c:pt>
                <c:pt idx="16">
                  <c:v>22.682472440000002</c:v>
                </c:pt>
                <c:pt idx="17">
                  <c:v>15.68771995</c:v>
                </c:pt>
                <c:pt idx="18">
                  <c:v>12.82454087</c:v>
                </c:pt>
                <c:pt idx="19">
                  <c:v>15.82341497</c:v>
                </c:pt>
                <c:pt idx="20">
                  <c:v>9.1563523</c:v>
                </c:pt>
                <c:pt idx="21">
                  <c:v>8.6104690949999991</c:v>
                </c:pt>
                <c:pt idx="22">
                  <c:v>5.7546716279999997</c:v>
                </c:pt>
                <c:pt idx="23">
                  <c:v>9.7849638129999992</c:v>
                </c:pt>
                <c:pt idx="24">
                  <c:v>5.3418359960000004</c:v>
                </c:pt>
                <c:pt idx="25">
                  <c:v>9.2040543390000007</c:v>
                </c:pt>
                <c:pt idx="26">
                  <c:v>8.6168812960000007</c:v>
                </c:pt>
                <c:pt idx="27">
                  <c:v>7.0194491509999999</c:v>
                </c:pt>
                <c:pt idx="28">
                  <c:v>7.3247535460000002</c:v>
                </c:pt>
                <c:pt idx="29">
                  <c:v>9.2949844640000006</c:v>
                </c:pt>
                <c:pt idx="30">
                  <c:v>7.3636274210000003</c:v>
                </c:pt>
                <c:pt idx="31">
                  <c:v>10.10326946</c:v>
                </c:pt>
                <c:pt idx="32">
                  <c:v>7.4461685400000004</c:v>
                </c:pt>
                <c:pt idx="33">
                  <c:v>6.6195708900000003</c:v>
                </c:pt>
                <c:pt idx="34">
                  <c:v>9.1795348899999993</c:v>
                </c:pt>
                <c:pt idx="35">
                  <c:v>7.0383753950000001</c:v>
                </c:pt>
                <c:pt idx="36">
                  <c:v>8.0659026189999992</c:v>
                </c:pt>
                <c:pt idx="37">
                  <c:v>9.4013685840000001</c:v>
                </c:pt>
                <c:pt idx="38">
                  <c:v>8.034321791</c:v>
                </c:pt>
                <c:pt idx="39">
                  <c:v>8.4453145549999995</c:v>
                </c:pt>
                <c:pt idx="40">
                  <c:v>21.726685310000001</c:v>
                </c:pt>
                <c:pt idx="41">
                  <c:v>21.016914</c:v>
                </c:pt>
                <c:pt idx="42">
                  <c:v>19.703225889999999</c:v>
                </c:pt>
                <c:pt idx="43">
                  <c:v>19.881931040000001</c:v>
                </c:pt>
                <c:pt idx="44">
                  <c:v>19.72771371</c:v>
                </c:pt>
                <c:pt idx="45">
                  <c:v>22.007364200000001</c:v>
                </c:pt>
                <c:pt idx="46">
                  <c:v>22.869351949999999</c:v>
                </c:pt>
                <c:pt idx="47">
                  <c:v>17.56465025</c:v>
                </c:pt>
                <c:pt idx="48">
                  <c:v>22.95561902</c:v>
                </c:pt>
                <c:pt idx="49">
                  <c:v>14.43201855</c:v>
                </c:pt>
                <c:pt idx="50">
                  <c:v>18.274358150000001</c:v>
                </c:pt>
                <c:pt idx="51">
                  <c:v>17.515556459999999</c:v>
                </c:pt>
                <c:pt idx="52">
                  <c:v>17.78361215</c:v>
                </c:pt>
                <c:pt idx="53">
                  <c:v>14.606852050000001</c:v>
                </c:pt>
                <c:pt idx="54">
                  <c:v>15.90284194</c:v>
                </c:pt>
                <c:pt idx="55">
                  <c:v>16.256957929999999</c:v>
                </c:pt>
                <c:pt idx="56">
                  <c:v>17.763977780000001</c:v>
                </c:pt>
                <c:pt idx="57">
                  <c:v>18.223461459999999</c:v>
                </c:pt>
                <c:pt idx="58">
                  <c:v>18.089200519999999</c:v>
                </c:pt>
                <c:pt idx="59">
                  <c:v>17.093392789999999</c:v>
                </c:pt>
                <c:pt idx="60">
                  <c:v>20.921965</c:v>
                </c:pt>
                <c:pt idx="61">
                  <c:v>19.80131832</c:v>
                </c:pt>
                <c:pt idx="62">
                  <c:v>19.784130220000002</c:v>
                </c:pt>
                <c:pt idx="63">
                  <c:v>23.01069214</c:v>
                </c:pt>
                <c:pt idx="64">
                  <c:v>24.133126699999998</c:v>
                </c:pt>
                <c:pt idx="65">
                  <c:v>17.925075979999999</c:v>
                </c:pt>
                <c:pt idx="66">
                  <c:v>24.15529523</c:v>
                </c:pt>
                <c:pt idx="67">
                  <c:v>25.000395040000001</c:v>
                </c:pt>
                <c:pt idx="68">
                  <c:v>24.984619980000002</c:v>
                </c:pt>
                <c:pt idx="69">
                  <c:v>19.184494650000001</c:v>
                </c:pt>
                <c:pt idx="70">
                  <c:v>15.46286692</c:v>
                </c:pt>
                <c:pt idx="71">
                  <c:v>21.939247699999999</c:v>
                </c:pt>
                <c:pt idx="72">
                  <c:v>14.590845659999999</c:v>
                </c:pt>
                <c:pt idx="73">
                  <c:v>18.327177649999999</c:v>
                </c:pt>
                <c:pt idx="74">
                  <c:v>16.89522719</c:v>
                </c:pt>
                <c:pt idx="75">
                  <c:v>15.63997444</c:v>
                </c:pt>
                <c:pt idx="76">
                  <c:v>19.191084750000002</c:v>
                </c:pt>
                <c:pt idx="77">
                  <c:v>19.473793000000001</c:v>
                </c:pt>
                <c:pt idx="78">
                  <c:v>17.487034520000002</c:v>
                </c:pt>
                <c:pt idx="79">
                  <c:v>16.541708329999999</c:v>
                </c:pt>
                <c:pt idx="80">
                  <c:v>7.6350120309999996</c:v>
                </c:pt>
                <c:pt idx="81">
                  <c:v>10.933782989999999</c:v>
                </c:pt>
                <c:pt idx="82">
                  <c:v>13.821770669999999</c:v>
                </c:pt>
                <c:pt idx="83">
                  <c:v>13.46352476</c:v>
                </c:pt>
                <c:pt idx="84">
                  <c:v>14.25333395</c:v>
                </c:pt>
                <c:pt idx="85">
                  <c:v>9.8014489749999996</c:v>
                </c:pt>
                <c:pt idx="86">
                  <c:v>11.078669379999999</c:v>
                </c:pt>
                <c:pt idx="87">
                  <c:v>11.31839546</c:v>
                </c:pt>
                <c:pt idx="88">
                  <c:v>13.7826232</c:v>
                </c:pt>
                <c:pt idx="89">
                  <c:v>10.693562399999999</c:v>
                </c:pt>
                <c:pt idx="90">
                  <c:v>13.681920249999999</c:v>
                </c:pt>
                <c:pt idx="91">
                  <c:v>16.491276750000001</c:v>
                </c:pt>
                <c:pt idx="92">
                  <c:v>20.044359409999998</c:v>
                </c:pt>
                <c:pt idx="93">
                  <c:v>7.8419383600000003</c:v>
                </c:pt>
                <c:pt idx="94">
                  <c:v>12.78716884</c:v>
                </c:pt>
                <c:pt idx="95">
                  <c:v>18.144983610000001</c:v>
                </c:pt>
                <c:pt idx="96">
                  <c:v>18.052749389999999</c:v>
                </c:pt>
                <c:pt idx="97">
                  <c:v>15.89795619</c:v>
                </c:pt>
                <c:pt idx="98">
                  <c:v>16.472316469999999</c:v>
                </c:pt>
                <c:pt idx="99">
                  <c:v>18.78028063</c:v>
                </c:pt>
                <c:pt idx="100">
                  <c:v>10.843979060000001</c:v>
                </c:pt>
                <c:pt idx="101">
                  <c:v>16.004076139999999</c:v>
                </c:pt>
                <c:pt idx="102">
                  <c:v>15.3397898</c:v>
                </c:pt>
                <c:pt idx="103">
                  <c:v>7.5982907659999999</c:v>
                </c:pt>
                <c:pt idx="104">
                  <c:v>12.012332300000001</c:v>
                </c:pt>
                <c:pt idx="105">
                  <c:v>15.156851530000001</c:v>
                </c:pt>
                <c:pt idx="106">
                  <c:v>16.038866630000001</c:v>
                </c:pt>
                <c:pt idx="107">
                  <c:v>10.311647170000001</c:v>
                </c:pt>
                <c:pt idx="108">
                  <c:v>16.153431789999999</c:v>
                </c:pt>
                <c:pt idx="109">
                  <c:v>10.281336870000001</c:v>
                </c:pt>
                <c:pt idx="110">
                  <c:v>20.424167560000001</c:v>
                </c:pt>
                <c:pt idx="111">
                  <c:v>19.14373999</c:v>
                </c:pt>
                <c:pt idx="112">
                  <c:v>19.230443749999999</c:v>
                </c:pt>
                <c:pt idx="113">
                  <c:v>18.314477570000001</c:v>
                </c:pt>
                <c:pt idx="114">
                  <c:v>17.626444020000001</c:v>
                </c:pt>
                <c:pt idx="115">
                  <c:v>17.263540410000001</c:v>
                </c:pt>
                <c:pt idx="116">
                  <c:v>16.234053960000001</c:v>
                </c:pt>
                <c:pt idx="117">
                  <c:v>15.62154698</c:v>
                </c:pt>
                <c:pt idx="118">
                  <c:v>18.999617919999999</c:v>
                </c:pt>
                <c:pt idx="119">
                  <c:v>15.675202430000001</c:v>
                </c:pt>
                <c:pt idx="120">
                  <c:v>18.404799050000001</c:v>
                </c:pt>
                <c:pt idx="121">
                  <c:v>21.98783675</c:v>
                </c:pt>
                <c:pt idx="122">
                  <c:v>20.2762031</c:v>
                </c:pt>
                <c:pt idx="123">
                  <c:v>22.368970740000002</c:v>
                </c:pt>
                <c:pt idx="124">
                  <c:v>20.345819299999999</c:v>
                </c:pt>
                <c:pt idx="125">
                  <c:v>15.71420644</c:v>
                </c:pt>
                <c:pt idx="126">
                  <c:v>22.20482505</c:v>
                </c:pt>
                <c:pt idx="127">
                  <c:v>18.285160019999999</c:v>
                </c:pt>
                <c:pt idx="128">
                  <c:v>23.118811600000001</c:v>
                </c:pt>
                <c:pt idx="129">
                  <c:v>13.87081399</c:v>
                </c:pt>
                <c:pt idx="130">
                  <c:v>12.41478246</c:v>
                </c:pt>
                <c:pt idx="131">
                  <c:v>20.464152030000001</c:v>
                </c:pt>
                <c:pt idx="132">
                  <c:v>15.149460789999999</c:v>
                </c:pt>
                <c:pt idx="133">
                  <c:v>21.511484079999999</c:v>
                </c:pt>
                <c:pt idx="134">
                  <c:v>18.261971620000001</c:v>
                </c:pt>
                <c:pt idx="135">
                  <c:v>15.664813049999999</c:v>
                </c:pt>
                <c:pt idx="136">
                  <c:v>15.664813049999999</c:v>
                </c:pt>
                <c:pt idx="137">
                  <c:v>18.48679563</c:v>
                </c:pt>
                <c:pt idx="138">
                  <c:v>12.96741072</c:v>
                </c:pt>
                <c:pt idx="139">
                  <c:v>15.634191299999999</c:v>
                </c:pt>
                <c:pt idx="140">
                  <c:v>11.17447374</c:v>
                </c:pt>
                <c:pt idx="141">
                  <c:v>9.3107401400000001</c:v>
                </c:pt>
                <c:pt idx="142">
                  <c:v>7.8131421430000003</c:v>
                </c:pt>
                <c:pt idx="143">
                  <c:v>8.3562937779999995</c:v>
                </c:pt>
                <c:pt idx="144">
                  <c:v>9.7345387339999991</c:v>
                </c:pt>
                <c:pt idx="145">
                  <c:v>9.3786922389999994</c:v>
                </c:pt>
                <c:pt idx="146">
                  <c:v>15.37319967</c:v>
                </c:pt>
                <c:pt idx="147">
                  <c:v>10.05955891</c:v>
                </c:pt>
                <c:pt idx="148">
                  <c:v>11.561652069999999</c:v>
                </c:pt>
                <c:pt idx="149">
                  <c:v>6.2875303090000001</c:v>
                </c:pt>
                <c:pt idx="150">
                  <c:v>10.808596270000001</c:v>
                </c:pt>
                <c:pt idx="151">
                  <c:v>10.747672229999999</c:v>
                </c:pt>
                <c:pt idx="152">
                  <c:v>12.515754490000001</c:v>
                </c:pt>
                <c:pt idx="153">
                  <c:v>12.857524059999999</c:v>
                </c:pt>
                <c:pt idx="154">
                  <c:v>12.729332769999999</c:v>
                </c:pt>
                <c:pt idx="155">
                  <c:v>10.92073952</c:v>
                </c:pt>
                <c:pt idx="156">
                  <c:v>10.833584979999999</c:v>
                </c:pt>
                <c:pt idx="157">
                  <c:v>10.150706449999999</c:v>
                </c:pt>
                <c:pt idx="158">
                  <c:v>8.7475485089999996</c:v>
                </c:pt>
                <c:pt idx="159">
                  <c:v>7.0705024879999998</c:v>
                </c:pt>
                <c:pt idx="160">
                  <c:v>7.2818005210000001</c:v>
                </c:pt>
                <c:pt idx="161">
                  <c:v>7.0176002549999996</c:v>
                </c:pt>
                <c:pt idx="162">
                  <c:v>4.6641689900000003</c:v>
                </c:pt>
                <c:pt idx="163">
                  <c:v>3.8763445590000001</c:v>
                </c:pt>
                <c:pt idx="164">
                  <c:v>5.7718571269999996</c:v>
                </c:pt>
                <c:pt idx="165">
                  <c:v>7.2247224489999997</c:v>
                </c:pt>
                <c:pt idx="166">
                  <c:v>7.8230569460000003</c:v>
                </c:pt>
                <c:pt idx="167">
                  <c:v>8.7947708589999998</c:v>
                </c:pt>
                <c:pt idx="168">
                  <c:v>6.9089760120000001</c:v>
                </c:pt>
                <c:pt idx="169">
                  <c:v>8.6958746690000002</c:v>
                </c:pt>
                <c:pt idx="170">
                  <c:v>7.854907399</c:v>
                </c:pt>
                <c:pt idx="171">
                  <c:v>6.8826147879999997</c:v>
                </c:pt>
                <c:pt idx="172">
                  <c:v>7.4986774079999998</c:v>
                </c:pt>
                <c:pt idx="173">
                  <c:v>9.0870271339999995</c:v>
                </c:pt>
                <c:pt idx="174">
                  <c:v>7.015446903</c:v>
                </c:pt>
                <c:pt idx="175">
                  <c:v>8.3267359110000001</c:v>
                </c:pt>
                <c:pt idx="176">
                  <c:v>5.938729521</c:v>
                </c:pt>
                <c:pt idx="177">
                  <c:v>11.733990889999999</c:v>
                </c:pt>
                <c:pt idx="178">
                  <c:v>10.887996319999999</c:v>
                </c:pt>
                <c:pt idx="179">
                  <c:v>8.8775011349999993</c:v>
                </c:pt>
                <c:pt idx="180">
                  <c:v>8.3522464739999993</c:v>
                </c:pt>
                <c:pt idx="181">
                  <c:v>13.30562797</c:v>
                </c:pt>
                <c:pt idx="182">
                  <c:v>11.484147099999999</c:v>
                </c:pt>
                <c:pt idx="183">
                  <c:v>8.5454826720000003</c:v>
                </c:pt>
                <c:pt idx="184">
                  <c:v>6.6356555899999998</c:v>
                </c:pt>
                <c:pt idx="185">
                  <c:v>7.7249541590000002</c:v>
                </c:pt>
                <c:pt idx="186">
                  <c:v>8.5713377249999994</c:v>
                </c:pt>
                <c:pt idx="187">
                  <c:v>26.321190390000002</c:v>
                </c:pt>
                <c:pt idx="188">
                  <c:v>21.085592299999998</c:v>
                </c:pt>
                <c:pt idx="189">
                  <c:v>20.68169168</c:v>
                </c:pt>
                <c:pt idx="190">
                  <c:v>27.719052749999999</c:v>
                </c:pt>
                <c:pt idx="191">
                  <c:v>24.760548310000001</c:v>
                </c:pt>
                <c:pt idx="192">
                  <c:v>21.124094759999998</c:v>
                </c:pt>
                <c:pt idx="193">
                  <c:v>24.361968919999999</c:v>
                </c:pt>
                <c:pt idx="194">
                  <c:v>26.53618951</c:v>
                </c:pt>
                <c:pt idx="195">
                  <c:v>20.488608939999999</c:v>
                </c:pt>
                <c:pt idx="196">
                  <c:v>25.124169299999998</c:v>
                </c:pt>
                <c:pt idx="197">
                  <c:v>16.311702660000002</c:v>
                </c:pt>
                <c:pt idx="198">
                  <c:v>23.96299466</c:v>
                </c:pt>
                <c:pt idx="199">
                  <c:v>19.448392340000002</c:v>
                </c:pt>
                <c:pt idx="200">
                  <c:v>16.69440114</c:v>
                </c:pt>
                <c:pt idx="201">
                  <c:v>20.13562563</c:v>
                </c:pt>
                <c:pt idx="202">
                  <c:v>24.305029390000001</c:v>
                </c:pt>
                <c:pt idx="203">
                  <c:v>24.776547069999999</c:v>
                </c:pt>
                <c:pt idx="204">
                  <c:v>18.280946419999999</c:v>
                </c:pt>
                <c:pt idx="205">
                  <c:v>21.41104833</c:v>
                </c:pt>
                <c:pt idx="206">
                  <c:v>21.721418849999999</c:v>
                </c:pt>
                <c:pt idx="207">
                  <c:v>7.6448262360000001</c:v>
                </c:pt>
                <c:pt idx="208">
                  <c:v>7.2638598710000002</c:v>
                </c:pt>
                <c:pt idx="209">
                  <c:v>5.3703421809999998</c:v>
                </c:pt>
                <c:pt idx="210">
                  <c:v>11.978945599999999</c:v>
                </c:pt>
                <c:pt idx="211">
                  <c:v>5.0223824329999998</c:v>
                </c:pt>
                <c:pt idx="212">
                  <c:v>11.22965173</c:v>
                </c:pt>
                <c:pt idx="213">
                  <c:v>9.5782554530000006</c:v>
                </c:pt>
                <c:pt idx="214">
                  <c:v>10.04329587</c:v>
                </c:pt>
                <c:pt idx="215">
                  <c:v>5.5638467690000004</c:v>
                </c:pt>
                <c:pt idx="216">
                  <c:v>7.021625276</c:v>
                </c:pt>
                <c:pt idx="217">
                  <c:v>15.413060659999999</c:v>
                </c:pt>
                <c:pt idx="218">
                  <c:v>17.518421650000001</c:v>
                </c:pt>
                <c:pt idx="219">
                  <c:v>12.86628763</c:v>
                </c:pt>
                <c:pt idx="220">
                  <c:v>10.28909913</c:v>
                </c:pt>
                <c:pt idx="221">
                  <c:v>11.7025317</c:v>
                </c:pt>
                <c:pt idx="222">
                  <c:v>16.481301859999999</c:v>
                </c:pt>
                <c:pt idx="223">
                  <c:v>17.389776130000001</c:v>
                </c:pt>
                <c:pt idx="224">
                  <c:v>8.2763866450000005</c:v>
                </c:pt>
                <c:pt idx="225">
                  <c:v>11.07475303</c:v>
                </c:pt>
                <c:pt idx="226">
                  <c:v>9.8183792319999998</c:v>
                </c:pt>
                <c:pt idx="227">
                  <c:v>7.0831397650000003</c:v>
                </c:pt>
                <c:pt idx="228">
                  <c:v>7.0296411929999998</c:v>
                </c:pt>
                <c:pt idx="229">
                  <c:v>6.6184954610000002</c:v>
                </c:pt>
                <c:pt idx="230">
                  <c:v>6.1643210679999996</c:v>
                </c:pt>
                <c:pt idx="231">
                  <c:v>6.8407306400000003</c:v>
                </c:pt>
                <c:pt idx="232">
                  <c:v>6.5659189869999999</c:v>
                </c:pt>
                <c:pt idx="233">
                  <c:v>5.3701237759999998</c:v>
                </c:pt>
                <c:pt idx="234">
                  <c:v>6.8082336530000003</c:v>
                </c:pt>
                <c:pt idx="235">
                  <c:v>13.21017608</c:v>
                </c:pt>
                <c:pt idx="236">
                  <c:v>10.22204719</c:v>
                </c:pt>
                <c:pt idx="237">
                  <c:v>16.126803370000001</c:v>
                </c:pt>
                <c:pt idx="238">
                  <c:v>7.1429436419999996</c:v>
                </c:pt>
                <c:pt idx="239">
                  <c:v>16.023329029999999</c:v>
                </c:pt>
                <c:pt idx="240">
                  <c:v>11.11878613</c:v>
                </c:pt>
                <c:pt idx="241">
                  <c:v>6.9436748990000003</c:v>
                </c:pt>
                <c:pt idx="242">
                  <c:v>14.29901291</c:v>
                </c:pt>
                <c:pt idx="243">
                  <c:v>13.85379298</c:v>
                </c:pt>
                <c:pt idx="244">
                  <c:v>18.484369260000001</c:v>
                </c:pt>
                <c:pt idx="245">
                  <c:v>15.903216609999999</c:v>
                </c:pt>
                <c:pt idx="246">
                  <c:v>17.27555589</c:v>
                </c:pt>
                <c:pt idx="247">
                  <c:v>8.8359759859999993</c:v>
                </c:pt>
                <c:pt idx="248">
                  <c:v>16.417113879999999</c:v>
                </c:pt>
                <c:pt idx="249">
                  <c:v>16.988681830000001</c:v>
                </c:pt>
                <c:pt idx="250">
                  <c:v>12.234622959999999</c:v>
                </c:pt>
                <c:pt idx="251">
                  <c:v>17.812103100000002</c:v>
                </c:pt>
                <c:pt idx="252">
                  <c:v>18.04606368</c:v>
                </c:pt>
                <c:pt idx="253">
                  <c:v>17.677599709999999</c:v>
                </c:pt>
                <c:pt idx="254">
                  <c:v>14.98432738</c:v>
                </c:pt>
                <c:pt idx="255">
                  <c:v>11.92195755</c:v>
                </c:pt>
                <c:pt idx="256">
                  <c:v>37.615134959999999</c:v>
                </c:pt>
                <c:pt idx="257">
                  <c:v>33.971585830000002</c:v>
                </c:pt>
                <c:pt idx="258">
                  <c:v>35.950181669999999</c:v>
                </c:pt>
                <c:pt idx="259">
                  <c:v>34.998699080000002</c:v>
                </c:pt>
                <c:pt idx="260">
                  <c:v>31.490448270000002</c:v>
                </c:pt>
                <c:pt idx="261">
                  <c:v>33.69949055</c:v>
                </c:pt>
                <c:pt idx="262">
                  <c:v>33.431388890000001</c:v>
                </c:pt>
                <c:pt idx="263">
                  <c:v>34.44772717</c:v>
                </c:pt>
                <c:pt idx="264">
                  <c:v>33.853662919999998</c:v>
                </c:pt>
                <c:pt idx="265">
                  <c:v>30.829949330000002</c:v>
                </c:pt>
                <c:pt idx="266">
                  <c:v>31.537659730000001</c:v>
                </c:pt>
                <c:pt idx="267">
                  <c:v>38.009017540000002</c:v>
                </c:pt>
                <c:pt idx="268">
                  <c:v>35.945749239999998</c:v>
                </c:pt>
                <c:pt idx="269">
                  <c:v>34.459940690000003</c:v>
                </c:pt>
                <c:pt idx="270">
                  <c:v>36.329319859999998</c:v>
                </c:pt>
                <c:pt idx="271">
                  <c:v>34.098888440000003</c:v>
                </c:pt>
                <c:pt idx="272">
                  <c:v>31.068082149999999</c:v>
                </c:pt>
                <c:pt idx="273">
                  <c:v>7.7720224470000003</c:v>
                </c:pt>
                <c:pt idx="274">
                  <c:v>11.52371441</c:v>
                </c:pt>
                <c:pt idx="275">
                  <c:v>5.6266309239999996</c:v>
                </c:pt>
                <c:pt idx="276">
                  <c:v>14.298575960000001</c:v>
                </c:pt>
                <c:pt idx="277">
                  <c:v>7.3029900730000001</c:v>
                </c:pt>
                <c:pt idx="278">
                  <c:v>14.81191682</c:v>
                </c:pt>
                <c:pt idx="279">
                  <c:v>5.4425271869999996</c:v>
                </c:pt>
                <c:pt idx="280">
                  <c:v>7.8774253229999998</c:v>
                </c:pt>
                <c:pt idx="281">
                  <c:v>8.6543023760000004</c:v>
                </c:pt>
                <c:pt idx="282">
                  <c:v>10.040098670000001</c:v>
                </c:pt>
                <c:pt idx="283">
                  <c:v>28.075374920000002</c:v>
                </c:pt>
                <c:pt idx="284">
                  <c:v>28.02386267</c:v>
                </c:pt>
                <c:pt idx="285">
                  <c:v>25.793868150000002</c:v>
                </c:pt>
                <c:pt idx="286">
                  <c:v>27.447904919999999</c:v>
                </c:pt>
                <c:pt idx="287">
                  <c:v>30.814311369999999</c:v>
                </c:pt>
                <c:pt idx="288">
                  <c:v>24.869237770000002</c:v>
                </c:pt>
                <c:pt idx="289">
                  <c:v>28.617170049999999</c:v>
                </c:pt>
                <c:pt idx="290">
                  <c:v>28.270447170000001</c:v>
                </c:pt>
                <c:pt idx="291">
                  <c:v>27.1022505</c:v>
                </c:pt>
                <c:pt idx="292">
                  <c:v>24.271265830000001</c:v>
                </c:pt>
                <c:pt idx="293">
                  <c:v>24.74947603</c:v>
                </c:pt>
                <c:pt idx="294">
                  <c:v>22.024408220000002</c:v>
                </c:pt>
                <c:pt idx="295">
                  <c:v>22.321434839999998</c:v>
                </c:pt>
                <c:pt idx="296">
                  <c:v>22.503245540000002</c:v>
                </c:pt>
                <c:pt idx="297">
                  <c:v>20.85505908</c:v>
                </c:pt>
                <c:pt idx="298">
                  <c:v>23.477426579999999</c:v>
                </c:pt>
                <c:pt idx="299">
                  <c:v>21.431193220000001</c:v>
                </c:pt>
                <c:pt idx="300">
                  <c:v>18.938160140000001</c:v>
                </c:pt>
                <c:pt idx="301">
                  <c:v>22.554631990000001</c:v>
                </c:pt>
                <c:pt idx="302">
                  <c:v>24.892123130000002</c:v>
                </c:pt>
                <c:pt idx="303">
                  <c:v>15.557233719999999</c:v>
                </c:pt>
                <c:pt idx="304">
                  <c:v>16.363659859999999</c:v>
                </c:pt>
                <c:pt idx="305">
                  <c:v>18.515987460000002</c:v>
                </c:pt>
                <c:pt idx="306">
                  <c:v>17.590322440000001</c:v>
                </c:pt>
                <c:pt idx="307">
                  <c:v>19.100299669999998</c:v>
                </c:pt>
                <c:pt idx="308">
                  <c:v>13.48996432</c:v>
                </c:pt>
                <c:pt idx="309">
                  <c:v>12.087116780000001</c:v>
                </c:pt>
                <c:pt idx="310">
                  <c:v>16.476589780000001</c:v>
                </c:pt>
                <c:pt idx="311">
                  <c:v>23.01738933</c:v>
                </c:pt>
                <c:pt idx="312">
                  <c:v>25.53073934</c:v>
                </c:pt>
                <c:pt idx="313">
                  <c:v>17.133338810000001</c:v>
                </c:pt>
                <c:pt idx="314">
                  <c:v>18.436007979999999</c:v>
                </c:pt>
                <c:pt idx="315">
                  <c:v>19.118540670000002</c:v>
                </c:pt>
                <c:pt idx="316">
                  <c:v>18.413977070000001</c:v>
                </c:pt>
                <c:pt idx="317">
                  <c:v>17.04697676</c:v>
                </c:pt>
                <c:pt idx="318">
                  <c:v>19.849613900000001</c:v>
                </c:pt>
                <c:pt idx="319">
                  <c:v>18.788738290000001</c:v>
                </c:pt>
                <c:pt idx="320">
                  <c:v>20.079170550000001</c:v>
                </c:pt>
                <c:pt idx="321">
                  <c:v>18.426653519999999</c:v>
                </c:pt>
                <c:pt idx="322">
                  <c:v>18.57469742</c:v>
                </c:pt>
                <c:pt idx="323">
                  <c:v>7.7940745529999997</c:v>
                </c:pt>
                <c:pt idx="324">
                  <c:v>5.8940234949999999</c:v>
                </c:pt>
                <c:pt idx="325">
                  <c:v>7.8076383749999998</c:v>
                </c:pt>
                <c:pt idx="326">
                  <c:v>5.5904793079999999</c:v>
                </c:pt>
                <c:pt idx="327">
                  <c:v>9.1863031480000004</c:v>
                </c:pt>
                <c:pt idx="328">
                  <c:v>8.1921546850000002</c:v>
                </c:pt>
                <c:pt idx="329">
                  <c:v>8.261780516</c:v>
                </c:pt>
                <c:pt idx="330">
                  <c:v>4.106269019</c:v>
                </c:pt>
                <c:pt idx="331">
                  <c:v>7.888497042</c:v>
                </c:pt>
                <c:pt idx="332">
                  <c:v>15.92124851</c:v>
                </c:pt>
                <c:pt idx="333">
                  <c:v>13.98310873</c:v>
                </c:pt>
                <c:pt idx="334">
                  <c:v>17.16671006</c:v>
                </c:pt>
                <c:pt idx="335">
                  <c:v>16.159323050000001</c:v>
                </c:pt>
                <c:pt idx="336">
                  <c:v>15.626539790000001</c:v>
                </c:pt>
                <c:pt idx="337">
                  <c:v>13.765272919999999</c:v>
                </c:pt>
                <c:pt idx="338">
                  <c:v>12.42034157</c:v>
                </c:pt>
                <c:pt idx="339">
                  <c:v>13.31518516</c:v>
                </c:pt>
                <c:pt idx="340">
                  <c:v>16.182528649999998</c:v>
                </c:pt>
                <c:pt idx="341">
                  <c:v>15.195724820000001</c:v>
                </c:pt>
                <c:pt idx="342">
                  <c:v>7.9913518129999996</c:v>
                </c:pt>
                <c:pt idx="343">
                  <c:v>11.521702469999999</c:v>
                </c:pt>
                <c:pt idx="344">
                  <c:v>8.796401329</c:v>
                </c:pt>
                <c:pt idx="345">
                  <c:v>12.37938361</c:v>
                </c:pt>
                <c:pt idx="346">
                  <c:v>9.3393185249999995</c:v>
                </c:pt>
                <c:pt idx="347">
                  <c:v>8.6721520999999999</c:v>
                </c:pt>
                <c:pt idx="348">
                  <c:v>7.76046776</c:v>
                </c:pt>
                <c:pt idx="349">
                  <c:v>13.6721173</c:v>
                </c:pt>
                <c:pt idx="350">
                  <c:v>11.11123137</c:v>
                </c:pt>
                <c:pt idx="351">
                  <c:v>8.467658943</c:v>
                </c:pt>
                <c:pt idx="352">
                  <c:v>8.4444385749999995</c:v>
                </c:pt>
                <c:pt idx="353">
                  <c:v>10.284724110000001</c:v>
                </c:pt>
                <c:pt idx="354">
                  <c:v>8.0320328550000006</c:v>
                </c:pt>
                <c:pt idx="355">
                  <c:v>12.622657670000001</c:v>
                </c:pt>
                <c:pt idx="356">
                  <c:v>13.604585289999999</c:v>
                </c:pt>
                <c:pt idx="357">
                  <c:v>19.37424669</c:v>
                </c:pt>
                <c:pt idx="358">
                  <c:v>15.096840350000001</c:v>
                </c:pt>
                <c:pt idx="359">
                  <c:v>15.67177847</c:v>
                </c:pt>
                <c:pt idx="360">
                  <c:v>14.11840216</c:v>
                </c:pt>
                <c:pt idx="361">
                  <c:v>16.11502299</c:v>
                </c:pt>
                <c:pt idx="362">
                  <c:v>15.320665829999999</c:v>
                </c:pt>
                <c:pt idx="363">
                  <c:v>15.874433</c:v>
                </c:pt>
                <c:pt idx="364">
                  <c:v>17.782901209999999</c:v>
                </c:pt>
                <c:pt idx="365">
                  <c:v>14.014219969999999</c:v>
                </c:pt>
                <c:pt idx="366">
                  <c:v>10.833770250000001</c:v>
                </c:pt>
                <c:pt idx="367">
                  <c:v>12.14924366</c:v>
                </c:pt>
                <c:pt idx="368">
                  <c:v>11.62538895</c:v>
                </c:pt>
                <c:pt idx="369">
                  <c:v>13.80281216</c:v>
                </c:pt>
                <c:pt idx="370">
                  <c:v>12.584166959999999</c:v>
                </c:pt>
                <c:pt idx="371">
                  <c:v>14.381153579999999</c:v>
                </c:pt>
                <c:pt idx="372">
                  <c:v>12.544153850000001</c:v>
                </c:pt>
                <c:pt idx="373">
                  <c:v>13.26615829</c:v>
                </c:pt>
                <c:pt idx="374">
                  <c:v>12.402131389999999</c:v>
                </c:pt>
                <c:pt idx="375">
                  <c:v>13.182005200000001</c:v>
                </c:pt>
                <c:pt idx="376">
                  <c:v>13.425413799999999</c:v>
                </c:pt>
                <c:pt idx="377">
                  <c:v>13.965807079999999</c:v>
                </c:pt>
                <c:pt idx="378">
                  <c:v>12.97959071</c:v>
                </c:pt>
                <c:pt idx="379">
                  <c:v>11.87552584</c:v>
                </c:pt>
                <c:pt idx="380">
                  <c:v>20.457113400000001</c:v>
                </c:pt>
                <c:pt idx="381">
                  <c:v>4.5736236750000003</c:v>
                </c:pt>
                <c:pt idx="382">
                  <c:v>9.9775894219999994</c:v>
                </c:pt>
                <c:pt idx="383">
                  <c:v>9.6416484869999994</c:v>
                </c:pt>
                <c:pt idx="384">
                  <c:v>14.10495306</c:v>
                </c:pt>
                <c:pt idx="385">
                  <c:v>11.815646620000001</c:v>
                </c:pt>
              </c:numCache>
            </c:numRef>
          </c:xVal>
          <c:yVal>
            <c:numRef>
              <c:f>train_inference!$B$2:$B$387</c:f>
              <c:numCache>
                <c:formatCode>General</c:formatCode>
                <c:ptCount val="386"/>
                <c:pt idx="0">
                  <c:v>21.417195887671099</c:v>
                </c:pt>
                <c:pt idx="1">
                  <c:v>22.80213395622</c:v>
                </c:pt>
                <c:pt idx="2">
                  <c:v>16.7160742654251</c:v>
                </c:pt>
                <c:pt idx="3">
                  <c:v>20.1242611826592</c:v>
                </c:pt>
                <c:pt idx="4">
                  <c:v>17.7478648305913</c:v>
                </c:pt>
                <c:pt idx="5">
                  <c:v>18.4494814606518</c:v>
                </c:pt>
                <c:pt idx="6">
                  <c:v>15.5354403233382</c:v>
                </c:pt>
                <c:pt idx="7">
                  <c:v>19.055634244457401</c:v>
                </c:pt>
                <c:pt idx="8">
                  <c:v>20.034685011535601</c:v>
                </c:pt>
                <c:pt idx="9">
                  <c:v>11.024739661423</c:v>
                </c:pt>
                <c:pt idx="10">
                  <c:v>14.339744935608</c:v>
                </c:pt>
                <c:pt idx="11">
                  <c:v>14.990572202325099</c:v>
                </c:pt>
                <c:pt idx="12">
                  <c:v>18.1876393015649</c:v>
                </c:pt>
                <c:pt idx="13">
                  <c:v>17.0253622975433</c:v>
                </c:pt>
                <c:pt idx="14">
                  <c:v>15.3664657038798</c:v>
                </c:pt>
                <c:pt idx="15">
                  <c:v>13.9811895631758</c:v>
                </c:pt>
                <c:pt idx="16">
                  <c:v>20.166927816815399</c:v>
                </c:pt>
                <c:pt idx="17">
                  <c:v>18.902387367159399</c:v>
                </c:pt>
                <c:pt idx="18">
                  <c:v>12.991129253985401</c:v>
                </c:pt>
                <c:pt idx="19">
                  <c:v>16.302760223268798</c:v>
                </c:pt>
                <c:pt idx="20">
                  <c:v>10.1463602811572</c:v>
                </c:pt>
                <c:pt idx="21">
                  <c:v>8.6742207624082592</c:v>
                </c:pt>
                <c:pt idx="22">
                  <c:v>6.7223326887960404</c:v>
                </c:pt>
                <c:pt idx="23">
                  <c:v>9.4180015738867002</c:v>
                </c:pt>
                <c:pt idx="24">
                  <c:v>6.6545060208325904</c:v>
                </c:pt>
                <c:pt idx="25">
                  <c:v>9.31317988499951</c:v>
                </c:pt>
                <c:pt idx="26">
                  <c:v>8.9553154345355495</c:v>
                </c:pt>
                <c:pt idx="27">
                  <c:v>7.0837660351388401</c:v>
                </c:pt>
                <c:pt idx="28">
                  <c:v>7.8810408627716004</c:v>
                </c:pt>
                <c:pt idx="29">
                  <c:v>9.5682898337527806</c:v>
                </c:pt>
                <c:pt idx="30">
                  <c:v>6.9575207271707296</c:v>
                </c:pt>
                <c:pt idx="31">
                  <c:v>9.1384757015519398</c:v>
                </c:pt>
                <c:pt idx="32">
                  <c:v>8.3064652210278709</c:v>
                </c:pt>
                <c:pt idx="33">
                  <c:v>7.1556142658156903</c:v>
                </c:pt>
                <c:pt idx="34">
                  <c:v>9.0450794938862895</c:v>
                </c:pt>
                <c:pt idx="35">
                  <c:v>6.7658269897980503</c:v>
                </c:pt>
                <c:pt idx="36">
                  <c:v>7.5616515709541803</c:v>
                </c:pt>
                <c:pt idx="37">
                  <c:v>8.9495236111985594</c:v>
                </c:pt>
                <c:pt idx="38">
                  <c:v>7.4225859946134998</c:v>
                </c:pt>
                <c:pt idx="39">
                  <c:v>7.9047845897056996</c:v>
                </c:pt>
                <c:pt idx="40">
                  <c:v>20.296503792247499</c:v>
                </c:pt>
                <c:pt idx="41">
                  <c:v>21.292952459854899</c:v>
                </c:pt>
                <c:pt idx="42">
                  <c:v>20.691281944915001</c:v>
                </c:pt>
                <c:pt idx="43">
                  <c:v>21.5849654592514</c:v>
                </c:pt>
                <c:pt idx="44">
                  <c:v>20.2850109024841</c:v>
                </c:pt>
                <c:pt idx="45">
                  <c:v>21.661557843668799</c:v>
                </c:pt>
                <c:pt idx="46">
                  <c:v>21.3110429478775</c:v>
                </c:pt>
                <c:pt idx="47">
                  <c:v>19.002557022980099</c:v>
                </c:pt>
                <c:pt idx="48">
                  <c:v>22.165452774865599</c:v>
                </c:pt>
                <c:pt idx="49">
                  <c:v>16.135384509129199</c:v>
                </c:pt>
                <c:pt idx="50">
                  <c:v>16.4656513338537</c:v>
                </c:pt>
                <c:pt idx="51">
                  <c:v>16.913251049569901</c:v>
                </c:pt>
                <c:pt idx="52">
                  <c:v>17.0737693382628</c:v>
                </c:pt>
                <c:pt idx="53">
                  <c:v>16.399822154106602</c:v>
                </c:pt>
                <c:pt idx="54">
                  <c:v>17.5170575198057</c:v>
                </c:pt>
                <c:pt idx="55">
                  <c:v>15.930280385970301</c:v>
                </c:pt>
                <c:pt idx="56">
                  <c:v>18.443931803765999</c:v>
                </c:pt>
                <c:pt idx="57">
                  <c:v>18.8917909486631</c:v>
                </c:pt>
                <c:pt idx="58">
                  <c:v>17.962025238845399</c:v>
                </c:pt>
                <c:pt idx="59">
                  <c:v>16.881728305260499</c:v>
                </c:pt>
                <c:pt idx="60">
                  <c:v>21.045179930439499</c:v>
                </c:pt>
                <c:pt idx="61">
                  <c:v>19.852436917804798</c:v>
                </c:pt>
                <c:pt idx="62">
                  <c:v>19.6904212101533</c:v>
                </c:pt>
                <c:pt idx="63">
                  <c:v>22.687222852175399</c:v>
                </c:pt>
                <c:pt idx="64">
                  <c:v>23.257926801441901</c:v>
                </c:pt>
                <c:pt idx="65">
                  <c:v>18.234602318053199</c:v>
                </c:pt>
                <c:pt idx="66">
                  <c:v>23.9980799235957</c:v>
                </c:pt>
                <c:pt idx="67">
                  <c:v>23.541525323176199</c:v>
                </c:pt>
                <c:pt idx="68">
                  <c:v>22.728969356146099</c:v>
                </c:pt>
                <c:pt idx="69">
                  <c:v>19.3449853997407</c:v>
                </c:pt>
                <c:pt idx="70">
                  <c:v>16.598315028297598</c:v>
                </c:pt>
                <c:pt idx="71">
                  <c:v>19.232418805709301</c:v>
                </c:pt>
                <c:pt idx="72">
                  <c:v>16.242687332210799</c:v>
                </c:pt>
                <c:pt idx="73">
                  <c:v>19.126852732256602</c:v>
                </c:pt>
                <c:pt idx="74">
                  <c:v>18.0271262571355</c:v>
                </c:pt>
                <c:pt idx="75">
                  <c:v>15.757958986333801</c:v>
                </c:pt>
                <c:pt idx="76">
                  <c:v>19.404321748408599</c:v>
                </c:pt>
                <c:pt idx="77">
                  <c:v>19.589280251651601</c:v>
                </c:pt>
                <c:pt idx="78">
                  <c:v>18.302886634210299</c:v>
                </c:pt>
                <c:pt idx="79">
                  <c:v>18.231578266173202</c:v>
                </c:pt>
                <c:pt idx="80">
                  <c:v>8.79942083746732</c:v>
                </c:pt>
                <c:pt idx="81">
                  <c:v>12.126712675722001</c:v>
                </c:pt>
                <c:pt idx="82">
                  <c:v>12.340068194635499</c:v>
                </c:pt>
                <c:pt idx="83">
                  <c:v>14.189093574272601</c:v>
                </c:pt>
                <c:pt idx="84">
                  <c:v>13.334521450193201</c:v>
                </c:pt>
                <c:pt idx="85">
                  <c:v>11.027363068149899</c:v>
                </c:pt>
                <c:pt idx="86">
                  <c:v>10.956370546845299</c:v>
                </c:pt>
                <c:pt idx="87">
                  <c:v>13.173382499517199</c:v>
                </c:pt>
                <c:pt idx="88">
                  <c:v>13.611951929490701</c:v>
                </c:pt>
                <c:pt idx="89">
                  <c:v>12.097707244241001</c:v>
                </c:pt>
                <c:pt idx="90">
                  <c:v>13.107412659439699</c:v>
                </c:pt>
                <c:pt idx="91">
                  <c:v>15.437009851402101</c:v>
                </c:pt>
                <c:pt idx="92">
                  <c:v>18.322457690463999</c:v>
                </c:pt>
                <c:pt idx="93">
                  <c:v>8.43052048814255</c:v>
                </c:pt>
                <c:pt idx="94">
                  <c:v>14.4651628129235</c:v>
                </c:pt>
                <c:pt idx="95">
                  <c:v>16.880087332513401</c:v>
                </c:pt>
                <c:pt idx="96">
                  <c:v>16.478517661335001</c:v>
                </c:pt>
                <c:pt idx="97">
                  <c:v>15.9631513264861</c:v>
                </c:pt>
                <c:pt idx="98">
                  <c:v>15.8967549696362</c:v>
                </c:pt>
                <c:pt idx="99">
                  <c:v>17.052424029439202</c:v>
                </c:pt>
                <c:pt idx="100">
                  <c:v>9.67594554969053</c:v>
                </c:pt>
                <c:pt idx="101">
                  <c:v>14.6086826342154</c:v>
                </c:pt>
                <c:pt idx="102">
                  <c:v>13.8447144784655</c:v>
                </c:pt>
                <c:pt idx="103">
                  <c:v>8.4898424421412493</c:v>
                </c:pt>
                <c:pt idx="104">
                  <c:v>11.0475076047623</c:v>
                </c:pt>
                <c:pt idx="105">
                  <c:v>14.319516506618699</c:v>
                </c:pt>
                <c:pt idx="106">
                  <c:v>15.0529095237573</c:v>
                </c:pt>
                <c:pt idx="107">
                  <c:v>10.661739604410601</c:v>
                </c:pt>
                <c:pt idx="108">
                  <c:v>15.1742973247026</c:v>
                </c:pt>
                <c:pt idx="109">
                  <c:v>10.0034145392009</c:v>
                </c:pt>
                <c:pt idx="110">
                  <c:v>20.2333977617822</c:v>
                </c:pt>
                <c:pt idx="111">
                  <c:v>18.197171079941899</c:v>
                </c:pt>
                <c:pt idx="112">
                  <c:v>18.731125221286199</c:v>
                </c:pt>
                <c:pt idx="113">
                  <c:v>18.952138002249999</c:v>
                </c:pt>
                <c:pt idx="114">
                  <c:v>17.779484806086899</c:v>
                </c:pt>
                <c:pt idx="115">
                  <c:v>18.704138519779701</c:v>
                </c:pt>
                <c:pt idx="116">
                  <c:v>16.049803885256399</c:v>
                </c:pt>
                <c:pt idx="117">
                  <c:v>15.2831991064081</c:v>
                </c:pt>
                <c:pt idx="118">
                  <c:v>18.4683293729287</c:v>
                </c:pt>
                <c:pt idx="119">
                  <c:v>15.7443889288067</c:v>
                </c:pt>
                <c:pt idx="120">
                  <c:v>17.209565730937602</c:v>
                </c:pt>
                <c:pt idx="121">
                  <c:v>19.086813993043599</c:v>
                </c:pt>
                <c:pt idx="122">
                  <c:v>19.606440649859</c:v>
                </c:pt>
                <c:pt idx="123">
                  <c:v>20.8311999369338</c:v>
                </c:pt>
                <c:pt idx="124">
                  <c:v>18.7858112991232</c:v>
                </c:pt>
                <c:pt idx="125">
                  <c:v>15.776048350107899</c:v>
                </c:pt>
                <c:pt idx="126">
                  <c:v>21.512751833952301</c:v>
                </c:pt>
                <c:pt idx="127">
                  <c:v>16.739454578781</c:v>
                </c:pt>
                <c:pt idx="128">
                  <c:v>21.191232165517999</c:v>
                </c:pt>
                <c:pt idx="129">
                  <c:v>13.6655300913988</c:v>
                </c:pt>
                <c:pt idx="130">
                  <c:v>13.8532951986216</c:v>
                </c:pt>
                <c:pt idx="131">
                  <c:v>19.622865051988999</c:v>
                </c:pt>
                <c:pt idx="132">
                  <c:v>15.652333136461699</c:v>
                </c:pt>
                <c:pt idx="133">
                  <c:v>19.445439924030399</c:v>
                </c:pt>
                <c:pt idx="134">
                  <c:v>16.205793638511501</c:v>
                </c:pt>
                <c:pt idx="135">
                  <c:v>15.440104557791299</c:v>
                </c:pt>
                <c:pt idx="136">
                  <c:v>15.440104557791299</c:v>
                </c:pt>
                <c:pt idx="137">
                  <c:v>18.909616205278699</c:v>
                </c:pt>
                <c:pt idx="138">
                  <c:v>13.3610620013418</c:v>
                </c:pt>
                <c:pt idx="139">
                  <c:v>14.207182257668601</c:v>
                </c:pt>
                <c:pt idx="140">
                  <c:v>10.4043185347607</c:v>
                </c:pt>
                <c:pt idx="141">
                  <c:v>8.6838110100058401</c:v>
                </c:pt>
                <c:pt idx="142">
                  <c:v>9.8028945506890199</c:v>
                </c:pt>
                <c:pt idx="143">
                  <c:v>8.8487795617675395</c:v>
                </c:pt>
                <c:pt idx="144">
                  <c:v>10.8710187619536</c:v>
                </c:pt>
                <c:pt idx="145">
                  <c:v>11.3968087470128</c:v>
                </c:pt>
                <c:pt idx="146">
                  <c:v>12.749806776019</c:v>
                </c:pt>
                <c:pt idx="147">
                  <c:v>12.1701772180432</c:v>
                </c:pt>
                <c:pt idx="148">
                  <c:v>10.578265937807901</c:v>
                </c:pt>
                <c:pt idx="149">
                  <c:v>9.0665156092377899</c:v>
                </c:pt>
                <c:pt idx="150">
                  <c:v>10.596267197005799</c:v>
                </c:pt>
                <c:pt idx="151">
                  <c:v>10.737181118059899</c:v>
                </c:pt>
                <c:pt idx="152">
                  <c:v>10.290052096686001</c:v>
                </c:pt>
                <c:pt idx="153">
                  <c:v>11.4977696374016</c:v>
                </c:pt>
                <c:pt idx="154">
                  <c:v>10.753037152087501</c:v>
                </c:pt>
                <c:pt idx="155">
                  <c:v>10.8327093898602</c:v>
                </c:pt>
                <c:pt idx="156">
                  <c:v>10.3720966952532</c:v>
                </c:pt>
                <c:pt idx="157">
                  <c:v>10.9604695040418</c:v>
                </c:pt>
                <c:pt idx="158">
                  <c:v>7.71606976460148</c:v>
                </c:pt>
                <c:pt idx="159">
                  <c:v>7.1488678314324998</c:v>
                </c:pt>
                <c:pt idx="160">
                  <c:v>7.28919393713677</c:v>
                </c:pt>
                <c:pt idx="161">
                  <c:v>8.5740019029076002</c:v>
                </c:pt>
                <c:pt idx="162">
                  <c:v>5.8340541660659202</c:v>
                </c:pt>
                <c:pt idx="163">
                  <c:v>5.6728053980577098</c:v>
                </c:pt>
                <c:pt idx="164">
                  <c:v>5.7381507015997499</c:v>
                </c:pt>
                <c:pt idx="165">
                  <c:v>7.0935633169822596</c:v>
                </c:pt>
                <c:pt idx="166">
                  <c:v>7.5595141567850499</c:v>
                </c:pt>
                <c:pt idx="167">
                  <c:v>7.5121818219392802</c:v>
                </c:pt>
                <c:pt idx="168">
                  <c:v>6.86693322085888</c:v>
                </c:pt>
                <c:pt idx="169">
                  <c:v>8.0378938499531696</c:v>
                </c:pt>
                <c:pt idx="170">
                  <c:v>7.9327607903153297</c:v>
                </c:pt>
                <c:pt idx="171">
                  <c:v>7.1721699085066204</c:v>
                </c:pt>
                <c:pt idx="172">
                  <c:v>7.75028567048565</c:v>
                </c:pt>
                <c:pt idx="173">
                  <c:v>8.7131105035626195</c:v>
                </c:pt>
                <c:pt idx="174">
                  <c:v>7.2953073793685101</c:v>
                </c:pt>
                <c:pt idx="175">
                  <c:v>8.0659884621291997</c:v>
                </c:pt>
                <c:pt idx="176">
                  <c:v>6.2819459042610699</c:v>
                </c:pt>
                <c:pt idx="177">
                  <c:v>11.7762016444154</c:v>
                </c:pt>
                <c:pt idx="178">
                  <c:v>11.369917510161899</c:v>
                </c:pt>
                <c:pt idx="179">
                  <c:v>8.5084707528091599</c:v>
                </c:pt>
                <c:pt idx="180">
                  <c:v>7.3525090002287099</c:v>
                </c:pt>
                <c:pt idx="181">
                  <c:v>11.9826230507957</c:v>
                </c:pt>
                <c:pt idx="182">
                  <c:v>11.5844706762503</c:v>
                </c:pt>
                <c:pt idx="183">
                  <c:v>8.2948652470485005</c:v>
                </c:pt>
                <c:pt idx="184">
                  <c:v>6.8205769859650003</c:v>
                </c:pt>
                <c:pt idx="185">
                  <c:v>7.1130209448407697</c:v>
                </c:pt>
                <c:pt idx="186">
                  <c:v>8.1464704271089694</c:v>
                </c:pt>
                <c:pt idx="187">
                  <c:v>25.527839368733499</c:v>
                </c:pt>
                <c:pt idx="188">
                  <c:v>23.523000664443799</c:v>
                </c:pt>
                <c:pt idx="189">
                  <c:v>23.1836556909671</c:v>
                </c:pt>
                <c:pt idx="190">
                  <c:v>27.0769100691044</c:v>
                </c:pt>
                <c:pt idx="191">
                  <c:v>24.7452516183046</c:v>
                </c:pt>
                <c:pt idx="192">
                  <c:v>20.634681832560101</c:v>
                </c:pt>
                <c:pt idx="193">
                  <c:v>23.925339997699599</c:v>
                </c:pt>
                <c:pt idx="194">
                  <c:v>25.606153163318002</c:v>
                </c:pt>
                <c:pt idx="195">
                  <c:v>25.749503023041399</c:v>
                </c:pt>
                <c:pt idx="196">
                  <c:v>25.011028564985999</c:v>
                </c:pt>
                <c:pt idx="197">
                  <c:v>17.822920546329101</c:v>
                </c:pt>
                <c:pt idx="198">
                  <c:v>21.6156951266627</c:v>
                </c:pt>
                <c:pt idx="199">
                  <c:v>19.838611159911601</c:v>
                </c:pt>
                <c:pt idx="200">
                  <c:v>17.706643109181201</c:v>
                </c:pt>
                <c:pt idx="201">
                  <c:v>19.8592238845705</c:v>
                </c:pt>
                <c:pt idx="202">
                  <c:v>22.620027717056502</c:v>
                </c:pt>
                <c:pt idx="203">
                  <c:v>23.1810357689765</c:v>
                </c:pt>
                <c:pt idx="204">
                  <c:v>19.265162400737498</c:v>
                </c:pt>
                <c:pt idx="205">
                  <c:v>21.328890820434101</c:v>
                </c:pt>
                <c:pt idx="206">
                  <c:v>21.812769114687601</c:v>
                </c:pt>
                <c:pt idx="207">
                  <c:v>8.2631479398126508</c:v>
                </c:pt>
                <c:pt idx="208">
                  <c:v>7.6786450188811104</c:v>
                </c:pt>
                <c:pt idx="209">
                  <c:v>7.0181769763615103</c:v>
                </c:pt>
                <c:pt idx="210">
                  <c:v>13.756048427912001</c:v>
                </c:pt>
                <c:pt idx="211">
                  <c:v>5.9177500854401899</c:v>
                </c:pt>
                <c:pt idx="212">
                  <c:v>12.0138360079722</c:v>
                </c:pt>
                <c:pt idx="213">
                  <c:v>8.7254288831372602</c:v>
                </c:pt>
                <c:pt idx="214">
                  <c:v>8.8980609095992804</c:v>
                </c:pt>
                <c:pt idx="215">
                  <c:v>6.3070707968584596</c:v>
                </c:pt>
                <c:pt idx="216">
                  <c:v>9.3278582884483505</c:v>
                </c:pt>
                <c:pt idx="217">
                  <c:v>15.244099503512</c:v>
                </c:pt>
                <c:pt idx="218">
                  <c:v>16.9478030970965</c:v>
                </c:pt>
                <c:pt idx="219">
                  <c:v>14.3138019214921</c:v>
                </c:pt>
                <c:pt idx="220">
                  <c:v>15.4681426802823</c:v>
                </c:pt>
                <c:pt idx="221">
                  <c:v>14.388214932634501</c:v>
                </c:pt>
                <c:pt idx="222">
                  <c:v>16.296162145853099</c:v>
                </c:pt>
                <c:pt idx="223">
                  <c:v>17.175359649589801</c:v>
                </c:pt>
                <c:pt idx="224">
                  <c:v>13.5888293079785</c:v>
                </c:pt>
                <c:pt idx="225">
                  <c:v>13.0363953500559</c:v>
                </c:pt>
                <c:pt idx="226">
                  <c:v>13.459299328889699</c:v>
                </c:pt>
                <c:pt idx="227">
                  <c:v>7.7934232993087003</c:v>
                </c:pt>
                <c:pt idx="228">
                  <c:v>7.2784787716736199</c:v>
                </c:pt>
                <c:pt idx="229">
                  <c:v>6.8374163352331196</c:v>
                </c:pt>
                <c:pt idx="230">
                  <c:v>6.6482900507577698</c:v>
                </c:pt>
                <c:pt idx="231">
                  <c:v>8.1586976798352708</c:v>
                </c:pt>
                <c:pt idx="232">
                  <c:v>6.9210285148372304</c:v>
                </c:pt>
                <c:pt idx="233">
                  <c:v>6.0578842164649096</c:v>
                </c:pt>
                <c:pt idx="234">
                  <c:v>6.7904089754010002</c:v>
                </c:pt>
                <c:pt idx="235">
                  <c:v>11.2657534738441</c:v>
                </c:pt>
                <c:pt idx="236">
                  <c:v>10.463925523819199</c:v>
                </c:pt>
                <c:pt idx="237">
                  <c:v>14.567584393888501</c:v>
                </c:pt>
                <c:pt idx="238">
                  <c:v>8.8696013378233793</c:v>
                </c:pt>
                <c:pt idx="239">
                  <c:v>13.9471553948582</c:v>
                </c:pt>
                <c:pt idx="240">
                  <c:v>10.551623990992001</c:v>
                </c:pt>
                <c:pt idx="241">
                  <c:v>8.7572835469774102</c:v>
                </c:pt>
                <c:pt idx="242">
                  <c:v>12.5222850920292</c:v>
                </c:pt>
                <c:pt idx="243">
                  <c:v>14.606654428162299</c:v>
                </c:pt>
                <c:pt idx="244">
                  <c:v>14.5325356465376</c:v>
                </c:pt>
                <c:pt idx="245">
                  <c:v>15.2535213048185</c:v>
                </c:pt>
                <c:pt idx="246">
                  <c:v>16.681129784744101</c:v>
                </c:pt>
                <c:pt idx="247">
                  <c:v>9.78718932012662</c:v>
                </c:pt>
                <c:pt idx="248">
                  <c:v>14.939241485298799</c:v>
                </c:pt>
                <c:pt idx="249">
                  <c:v>15.6277443490255</c:v>
                </c:pt>
                <c:pt idx="250">
                  <c:v>13.7631029406667</c:v>
                </c:pt>
                <c:pt idx="251">
                  <c:v>17.1917950987085</c:v>
                </c:pt>
                <c:pt idx="252">
                  <c:v>16.805567885997402</c:v>
                </c:pt>
                <c:pt idx="253">
                  <c:v>16.5528397104171</c:v>
                </c:pt>
                <c:pt idx="254">
                  <c:v>15.775094409765099</c:v>
                </c:pt>
                <c:pt idx="255">
                  <c:v>13.6905679200376</c:v>
                </c:pt>
                <c:pt idx="256">
                  <c:v>34.618156259338697</c:v>
                </c:pt>
                <c:pt idx="257">
                  <c:v>31.047485539165201</c:v>
                </c:pt>
                <c:pt idx="258">
                  <c:v>34.530427552546399</c:v>
                </c:pt>
                <c:pt idx="259">
                  <c:v>34.4548704473303</c:v>
                </c:pt>
                <c:pt idx="260">
                  <c:v>33.7396524786081</c:v>
                </c:pt>
                <c:pt idx="261">
                  <c:v>34.339977734967398</c:v>
                </c:pt>
                <c:pt idx="262">
                  <c:v>34.2258868843331</c:v>
                </c:pt>
                <c:pt idx="263">
                  <c:v>34.522481028462302</c:v>
                </c:pt>
                <c:pt idx="264">
                  <c:v>33.964613849221799</c:v>
                </c:pt>
                <c:pt idx="265">
                  <c:v>32.712852053014501</c:v>
                </c:pt>
                <c:pt idx="266">
                  <c:v>29.479005367981799</c:v>
                </c:pt>
                <c:pt idx="267">
                  <c:v>34.149214286180701</c:v>
                </c:pt>
                <c:pt idx="268">
                  <c:v>34.929654591734</c:v>
                </c:pt>
                <c:pt idx="269">
                  <c:v>31.000530630715499</c:v>
                </c:pt>
                <c:pt idx="270">
                  <c:v>34.942078262662797</c:v>
                </c:pt>
                <c:pt idx="271">
                  <c:v>34.186292132838602</c:v>
                </c:pt>
                <c:pt idx="272">
                  <c:v>27.565913927560601</c:v>
                </c:pt>
                <c:pt idx="273">
                  <c:v>9.4627293036464799</c:v>
                </c:pt>
                <c:pt idx="274">
                  <c:v>10.269168082267401</c:v>
                </c:pt>
                <c:pt idx="275">
                  <c:v>6.7554029624517504</c:v>
                </c:pt>
                <c:pt idx="276">
                  <c:v>12.416620501092201</c:v>
                </c:pt>
                <c:pt idx="277">
                  <c:v>8.9541993087402201</c:v>
                </c:pt>
                <c:pt idx="278">
                  <c:v>12.755909635761</c:v>
                </c:pt>
                <c:pt idx="279">
                  <c:v>7.4356546758723496</c:v>
                </c:pt>
                <c:pt idx="280">
                  <c:v>9.4157982883472293</c:v>
                </c:pt>
                <c:pt idx="281">
                  <c:v>9.5898813546791892</c:v>
                </c:pt>
                <c:pt idx="282">
                  <c:v>11.6533341093738</c:v>
                </c:pt>
                <c:pt idx="283">
                  <c:v>27.417873680799499</c:v>
                </c:pt>
                <c:pt idx="284">
                  <c:v>27.002193929457199</c:v>
                </c:pt>
                <c:pt idx="285">
                  <c:v>27.171909172891102</c:v>
                </c:pt>
                <c:pt idx="286">
                  <c:v>26.840505382934701</c:v>
                </c:pt>
                <c:pt idx="287">
                  <c:v>27.847643198393499</c:v>
                </c:pt>
                <c:pt idx="288">
                  <c:v>26.961957049109799</c:v>
                </c:pt>
                <c:pt idx="289">
                  <c:v>27.540832333729298</c:v>
                </c:pt>
                <c:pt idx="290">
                  <c:v>27.269271218690498</c:v>
                </c:pt>
                <c:pt idx="291">
                  <c:v>26.9381588245516</c:v>
                </c:pt>
                <c:pt idx="292">
                  <c:v>25.2841470077833</c:v>
                </c:pt>
                <c:pt idx="293">
                  <c:v>21.899992152010299</c:v>
                </c:pt>
                <c:pt idx="294">
                  <c:v>22.492912522873599</c:v>
                </c:pt>
                <c:pt idx="295">
                  <c:v>20.9046744833406</c:v>
                </c:pt>
                <c:pt idx="296">
                  <c:v>23.2789686462101</c:v>
                </c:pt>
                <c:pt idx="297">
                  <c:v>21.742271625539399</c:v>
                </c:pt>
                <c:pt idx="298">
                  <c:v>24.702111929854699</c:v>
                </c:pt>
                <c:pt idx="299">
                  <c:v>22.9196374637154</c:v>
                </c:pt>
                <c:pt idx="300">
                  <c:v>19.648240366729301</c:v>
                </c:pt>
                <c:pt idx="301">
                  <c:v>25.773368305476399</c:v>
                </c:pt>
                <c:pt idx="302">
                  <c:v>23.3501638013561</c:v>
                </c:pt>
                <c:pt idx="303">
                  <c:v>15.8536840857097</c:v>
                </c:pt>
                <c:pt idx="304">
                  <c:v>16.328264558448701</c:v>
                </c:pt>
                <c:pt idx="305">
                  <c:v>17.883397675185201</c:v>
                </c:pt>
                <c:pt idx="306">
                  <c:v>17.990979107668799</c:v>
                </c:pt>
                <c:pt idx="307">
                  <c:v>18.098472662352702</c:v>
                </c:pt>
                <c:pt idx="308">
                  <c:v>15.245919007627601</c:v>
                </c:pt>
                <c:pt idx="309">
                  <c:v>15.246348105096899</c:v>
                </c:pt>
                <c:pt idx="310">
                  <c:v>17.292527381678902</c:v>
                </c:pt>
                <c:pt idx="311">
                  <c:v>20.8374471037056</c:v>
                </c:pt>
                <c:pt idx="312">
                  <c:v>22.534478438623701</c:v>
                </c:pt>
                <c:pt idx="313">
                  <c:v>18.044171403948301</c:v>
                </c:pt>
                <c:pt idx="314">
                  <c:v>17.771252096210599</c:v>
                </c:pt>
                <c:pt idx="315">
                  <c:v>18.7118583773116</c:v>
                </c:pt>
                <c:pt idx="316">
                  <c:v>18.2670005074079</c:v>
                </c:pt>
                <c:pt idx="317">
                  <c:v>16.027180230299301</c:v>
                </c:pt>
                <c:pt idx="318">
                  <c:v>18.632707492706299</c:v>
                </c:pt>
                <c:pt idx="319">
                  <c:v>17.445681050530901</c:v>
                </c:pt>
                <c:pt idx="320">
                  <c:v>18.6656724056472</c:v>
                </c:pt>
                <c:pt idx="321">
                  <c:v>17.7382870555053</c:v>
                </c:pt>
                <c:pt idx="322">
                  <c:v>18.668745983471901</c:v>
                </c:pt>
                <c:pt idx="323">
                  <c:v>7.7060918368375697</c:v>
                </c:pt>
                <c:pt idx="324">
                  <c:v>6.2362651633533703</c:v>
                </c:pt>
                <c:pt idx="325">
                  <c:v>7.1715189738824199</c:v>
                </c:pt>
                <c:pt idx="326">
                  <c:v>6.0281087532007396</c:v>
                </c:pt>
                <c:pt idx="327">
                  <c:v>7.9311802384822396</c:v>
                </c:pt>
                <c:pt idx="328">
                  <c:v>7.6469959141525701</c:v>
                </c:pt>
                <c:pt idx="329">
                  <c:v>7.8796401477156603</c:v>
                </c:pt>
                <c:pt idx="330">
                  <c:v>5.5035389001659096</c:v>
                </c:pt>
                <c:pt idx="331">
                  <c:v>7.9365567630045302</c:v>
                </c:pt>
                <c:pt idx="332">
                  <c:v>15.4718539826581</c:v>
                </c:pt>
                <c:pt idx="333">
                  <c:v>12.1827868592783</c:v>
                </c:pt>
                <c:pt idx="334">
                  <c:v>16.388801978229001</c:v>
                </c:pt>
                <c:pt idx="335">
                  <c:v>16.209453739548501</c:v>
                </c:pt>
                <c:pt idx="336">
                  <c:v>16.6405910716528</c:v>
                </c:pt>
                <c:pt idx="337">
                  <c:v>14.635063059735799</c:v>
                </c:pt>
                <c:pt idx="338">
                  <c:v>12.235615687769499</c:v>
                </c:pt>
                <c:pt idx="339">
                  <c:v>14.3963804164623</c:v>
                </c:pt>
                <c:pt idx="340">
                  <c:v>16.559814182480299</c:v>
                </c:pt>
                <c:pt idx="341">
                  <c:v>15.741431235071101</c:v>
                </c:pt>
                <c:pt idx="342">
                  <c:v>8.4459096046631998</c:v>
                </c:pt>
                <c:pt idx="343">
                  <c:v>13.390429248504001</c:v>
                </c:pt>
                <c:pt idx="344">
                  <c:v>9.0552228541531594</c:v>
                </c:pt>
                <c:pt idx="345">
                  <c:v>10.2377644976097</c:v>
                </c:pt>
                <c:pt idx="346">
                  <c:v>10.4888802768735</c:v>
                </c:pt>
                <c:pt idx="347">
                  <c:v>8.8159497789224996</c:v>
                </c:pt>
                <c:pt idx="348">
                  <c:v>10.778778888792001</c:v>
                </c:pt>
                <c:pt idx="349">
                  <c:v>13.7839805899492</c:v>
                </c:pt>
                <c:pt idx="350">
                  <c:v>9.8391266680839706</c:v>
                </c:pt>
                <c:pt idx="351">
                  <c:v>8.4475922843947302</c:v>
                </c:pt>
                <c:pt idx="352">
                  <c:v>9.4547548426244603</c:v>
                </c:pt>
                <c:pt idx="353">
                  <c:v>10.6040793559328</c:v>
                </c:pt>
                <c:pt idx="354">
                  <c:v>8.8356012059572304</c:v>
                </c:pt>
                <c:pt idx="355">
                  <c:v>13.296830523656499</c:v>
                </c:pt>
                <c:pt idx="356">
                  <c:v>13.143111494988</c:v>
                </c:pt>
                <c:pt idx="357">
                  <c:v>17.8638892837408</c:v>
                </c:pt>
                <c:pt idx="358">
                  <c:v>15.096516813605399</c:v>
                </c:pt>
                <c:pt idx="359">
                  <c:v>15.300397571744</c:v>
                </c:pt>
                <c:pt idx="360">
                  <c:v>14.321224840718999</c:v>
                </c:pt>
                <c:pt idx="361">
                  <c:v>15.2628377312958</c:v>
                </c:pt>
                <c:pt idx="362">
                  <c:v>16.324008962156899</c:v>
                </c:pt>
                <c:pt idx="363">
                  <c:v>16.2890419987617</c:v>
                </c:pt>
                <c:pt idx="364">
                  <c:v>16.0954029196816</c:v>
                </c:pt>
                <c:pt idx="365">
                  <c:v>14.8711347074783</c:v>
                </c:pt>
                <c:pt idx="366">
                  <c:v>12.9232032754422</c:v>
                </c:pt>
                <c:pt idx="367">
                  <c:v>13.121453297861301</c:v>
                </c:pt>
                <c:pt idx="368">
                  <c:v>12.727257261634801</c:v>
                </c:pt>
                <c:pt idx="369">
                  <c:v>14.036986884822801</c:v>
                </c:pt>
                <c:pt idx="370">
                  <c:v>13.121892884612601</c:v>
                </c:pt>
                <c:pt idx="371">
                  <c:v>14.231337946520499</c:v>
                </c:pt>
                <c:pt idx="372">
                  <c:v>13.429281845955501</c:v>
                </c:pt>
                <c:pt idx="373">
                  <c:v>13.6191124854578</c:v>
                </c:pt>
                <c:pt idx="374">
                  <c:v>12.927428777790601</c:v>
                </c:pt>
                <c:pt idx="375">
                  <c:v>13.441664250223299</c:v>
                </c:pt>
                <c:pt idx="376">
                  <c:v>13.476779437146901</c:v>
                </c:pt>
                <c:pt idx="377">
                  <c:v>12.3381399897179</c:v>
                </c:pt>
                <c:pt idx="378">
                  <c:v>13.230097369952301</c:v>
                </c:pt>
                <c:pt idx="379">
                  <c:v>13.339076504392301</c:v>
                </c:pt>
                <c:pt idx="380">
                  <c:v>17.7894158677665</c:v>
                </c:pt>
                <c:pt idx="381">
                  <c:v>5.8764283120032896</c:v>
                </c:pt>
                <c:pt idx="382">
                  <c:v>10.0750024019374</c:v>
                </c:pt>
                <c:pt idx="383">
                  <c:v>10.9237687038625</c:v>
                </c:pt>
                <c:pt idx="384">
                  <c:v>13.372682096322199</c:v>
                </c:pt>
                <c:pt idx="385">
                  <c:v>11.7263035451866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F2-4D20-BE95-AB64F0FFA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369240"/>
        <c:axId val="542373176"/>
      </c:scatterChart>
      <c:valAx>
        <c:axId val="542369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73176"/>
        <c:crosses val="autoZero"/>
        <c:crossBetween val="midCat"/>
      </c:valAx>
      <c:valAx>
        <c:axId val="542373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69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val_inference!$B$1</c:f>
              <c:strCache>
                <c:ptCount val="1"/>
                <c:pt idx="0">
                  <c:v>output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val_inference!$A$2:$A$148</c:f>
              <c:numCache>
                <c:formatCode>General</c:formatCode>
                <c:ptCount val="147"/>
                <c:pt idx="0">
                  <c:v>16.536472</c:v>
                </c:pt>
                <c:pt idx="1">
                  <c:v>10.287402370000001</c:v>
                </c:pt>
                <c:pt idx="2">
                  <c:v>14.27744569</c:v>
                </c:pt>
                <c:pt idx="3">
                  <c:v>12.935144640000001</c:v>
                </c:pt>
                <c:pt idx="4">
                  <c:v>18.035386089999999</c:v>
                </c:pt>
                <c:pt idx="5">
                  <c:v>15.18134102</c:v>
                </c:pt>
                <c:pt idx="6">
                  <c:v>14.788539719999999</c:v>
                </c:pt>
                <c:pt idx="7">
                  <c:v>16.935007280000001</c:v>
                </c:pt>
                <c:pt idx="8">
                  <c:v>16.53366067</c:v>
                </c:pt>
                <c:pt idx="9">
                  <c:v>17.61957198</c:v>
                </c:pt>
                <c:pt idx="10">
                  <c:v>12.37490895</c:v>
                </c:pt>
                <c:pt idx="11">
                  <c:v>11.611601909999999</c:v>
                </c:pt>
                <c:pt idx="12">
                  <c:v>11.0125283</c:v>
                </c:pt>
                <c:pt idx="13">
                  <c:v>13.58507221</c:v>
                </c:pt>
                <c:pt idx="14">
                  <c:v>10.20528049</c:v>
                </c:pt>
                <c:pt idx="15">
                  <c:v>13.411093360000001</c:v>
                </c:pt>
                <c:pt idx="16">
                  <c:v>12.452671390000001</c:v>
                </c:pt>
                <c:pt idx="17">
                  <c:v>14.802345539999999</c:v>
                </c:pt>
                <c:pt idx="18">
                  <c:v>13.66955791</c:v>
                </c:pt>
                <c:pt idx="19">
                  <c:v>11.49955903</c:v>
                </c:pt>
                <c:pt idx="20">
                  <c:v>9.1421991330000001</c:v>
                </c:pt>
                <c:pt idx="21">
                  <c:v>10.1786371</c:v>
                </c:pt>
                <c:pt idx="22">
                  <c:v>6.9459397369999998</c:v>
                </c:pt>
                <c:pt idx="23">
                  <c:v>6.4837611940000004</c:v>
                </c:pt>
                <c:pt idx="24">
                  <c:v>8.9515556329999999</c:v>
                </c:pt>
                <c:pt idx="25">
                  <c:v>10.44269102</c:v>
                </c:pt>
                <c:pt idx="26">
                  <c:v>4.6290616809999996</c:v>
                </c:pt>
                <c:pt idx="27">
                  <c:v>10.79179207</c:v>
                </c:pt>
                <c:pt idx="28">
                  <c:v>9.4679529169999999</c:v>
                </c:pt>
                <c:pt idx="29">
                  <c:v>12.987359469999999</c:v>
                </c:pt>
                <c:pt idx="30">
                  <c:v>25.489833040000001</c:v>
                </c:pt>
                <c:pt idx="31">
                  <c:v>21.820284869999998</c:v>
                </c:pt>
                <c:pt idx="32">
                  <c:v>29.010852960000001</c:v>
                </c:pt>
                <c:pt idx="33">
                  <c:v>36.09343758</c:v>
                </c:pt>
                <c:pt idx="34">
                  <c:v>25.545836170000001</c:v>
                </c:pt>
                <c:pt idx="35">
                  <c:v>18.526374140000001</c:v>
                </c:pt>
                <c:pt idx="36">
                  <c:v>22.45842365</c:v>
                </c:pt>
                <c:pt idx="37">
                  <c:v>20.902251830000001</c:v>
                </c:pt>
                <c:pt idx="38">
                  <c:v>18.858718710000002</c:v>
                </c:pt>
                <c:pt idx="39">
                  <c:v>28.081543910000001</c:v>
                </c:pt>
                <c:pt idx="40">
                  <c:v>16.650082869999999</c:v>
                </c:pt>
                <c:pt idx="41">
                  <c:v>15.041975750000001</c:v>
                </c:pt>
                <c:pt idx="42">
                  <c:v>11.35146838</c:v>
                </c:pt>
                <c:pt idx="43">
                  <c:v>22.534981869999999</c:v>
                </c:pt>
                <c:pt idx="44">
                  <c:v>16.291919239999999</c:v>
                </c:pt>
                <c:pt idx="45">
                  <c:v>27.77573014</c:v>
                </c:pt>
                <c:pt idx="46">
                  <c:v>29.258755950000001</c:v>
                </c:pt>
                <c:pt idx="47">
                  <c:v>20.977844319999999</c:v>
                </c:pt>
                <c:pt idx="48">
                  <c:v>31.119027370000001</c:v>
                </c:pt>
                <c:pt idx="49">
                  <c:v>25.541922870000001</c:v>
                </c:pt>
                <c:pt idx="50">
                  <c:v>9.1729587519999995</c:v>
                </c:pt>
                <c:pt idx="51">
                  <c:v>12.43820633</c:v>
                </c:pt>
                <c:pt idx="52">
                  <c:v>13.004983620000001</c:v>
                </c:pt>
                <c:pt idx="53">
                  <c:v>13.31612135</c:v>
                </c:pt>
                <c:pt idx="54">
                  <c:v>12.939935630000001</c:v>
                </c:pt>
                <c:pt idx="55">
                  <c:v>11.34318212</c:v>
                </c:pt>
                <c:pt idx="56">
                  <c:v>13.783572489999999</c:v>
                </c:pt>
                <c:pt idx="57">
                  <c:v>11.52682542</c:v>
                </c:pt>
                <c:pt idx="58">
                  <c:v>12.89772344</c:v>
                </c:pt>
                <c:pt idx="59">
                  <c:v>11.94646959</c:v>
                </c:pt>
                <c:pt idx="60">
                  <c:v>12.5734786</c:v>
                </c:pt>
                <c:pt idx="61">
                  <c:v>25.17900062</c:v>
                </c:pt>
                <c:pt idx="62">
                  <c:v>12.87183553</c:v>
                </c:pt>
                <c:pt idx="63">
                  <c:v>22.06942042</c:v>
                </c:pt>
                <c:pt idx="64">
                  <c:v>20.71966703</c:v>
                </c:pt>
                <c:pt idx="65">
                  <c:v>21.222204680000001</c:v>
                </c:pt>
                <c:pt idx="66">
                  <c:v>23.255725590000001</c:v>
                </c:pt>
                <c:pt idx="67">
                  <c:v>16.761147709999999</c:v>
                </c:pt>
                <c:pt idx="68">
                  <c:v>11.75368417</c:v>
                </c:pt>
                <c:pt idx="69">
                  <c:v>15.51054557</c:v>
                </c:pt>
                <c:pt idx="70">
                  <c:v>17.551109189999998</c:v>
                </c:pt>
                <c:pt idx="71">
                  <c:v>15.83629431</c:v>
                </c:pt>
                <c:pt idx="72">
                  <c:v>19.980555420000002</c:v>
                </c:pt>
                <c:pt idx="73">
                  <c:v>19.401295810000001</c:v>
                </c:pt>
                <c:pt idx="74">
                  <c:v>18.97938512</c:v>
                </c:pt>
                <c:pt idx="75">
                  <c:v>16.932928050000001</c:v>
                </c:pt>
                <c:pt idx="76">
                  <c:v>20.43551824</c:v>
                </c:pt>
                <c:pt idx="77">
                  <c:v>18.813909819999999</c:v>
                </c:pt>
                <c:pt idx="78">
                  <c:v>18.28831765</c:v>
                </c:pt>
                <c:pt idx="79">
                  <c:v>15.54276729</c:v>
                </c:pt>
                <c:pt idx="80">
                  <c:v>9.7966097269999999</c:v>
                </c:pt>
                <c:pt idx="81">
                  <c:v>9.4130207289999994</c:v>
                </c:pt>
                <c:pt idx="82">
                  <c:v>10.89552436</c:v>
                </c:pt>
                <c:pt idx="83">
                  <c:v>10.962393649999999</c:v>
                </c:pt>
                <c:pt idx="84">
                  <c:v>12.648020969999999</c:v>
                </c:pt>
                <c:pt idx="85">
                  <c:v>11.284202240000001</c:v>
                </c:pt>
                <c:pt idx="86">
                  <c:v>10.52786371</c:v>
                </c:pt>
                <c:pt idx="87">
                  <c:v>9.0631420939999998</c:v>
                </c:pt>
                <c:pt idx="88">
                  <c:v>9.0701147350000006</c:v>
                </c:pt>
                <c:pt idx="89">
                  <c:v>13.108413349999999</c:v>
                </c:pt>
                <c:pt idx="90">
                  <c:v>19.61561726</c:v>
                </c:pt>
                <c:pt idx="91">
                  <c:v>19.22273933</c:v>
                </c:pt>
                <c:pt idx="92">
                  <c:v>16.011499329999999</c:v>
                </c:pt>
                <c:pt idx="93">
                  <c:v>18.242399150000001</c:v>
                </c:pt>
                <c:pt idx="94">
                  <c:v>17.896006570000001</c:v>
                </c:pt>
                <c:pt idx="95">
                  <c:v>18.342693130000001</c:v>
                </c:pt>
                <c:pt idx="96">
                  <c:v>16.268300499999999</c:v>
                </c:pt>
                <c:pt idx="97">
                  <c:v>18.411303799999999</c:v>
                </c:pt>
                <c:pt idx="98">
                  <c:v>15.72077586</c:v>
                </c:pt>
                <c:pt idx="99">
                  <c:v>17.487668020000001</c:v>
                </c:pt>
                <c:pt idx="100">
                  <c:v>15.28475907</c:v>
                </c:pt>
                <c:pt idx="101">
                  <c:v>19.156713280000002</c:v>
                </c:pt>
                <c:pt idx="102">
                  <c:v>17.820755030000001</c:v>
                </c:pt>
                <c:pt idx="103">
                  <c:v>18.112781269999999</c:v>
                </c:pt>
                <c:pt idx="104">
                  <c:v>15.85245641</c:v>
                </c:pt>
                <c:pt idx="105">
                  <c:v>15.475079239999999</c:v>
                </c:pt>
                <c:pt idx="106">
                  <c:v>13.629324860000001</c:v>
                </c:pt>
                <c:pt idx="107">
                  <c:v>6.9471181099999999</c:v>
                </c:pt>
                <c:pt idx="108">
                  <c:v>7.296264861</c:v>
                </c:pt>
                <c:pt idx="109">
                  <c:v>2.8088726730000002</c:v>
                </c:pt>
                <c:pt idx="110">
                  <c:v>12.672046399999999</c:v>
                </c:pt>
                <c:pt idx="111">
                  <c:v>13.1253397</c:v>
                </c:pt>
                <c:pt idx="112">
                  <c:v>9.2128682130000001</c:v>
                </c:pt>
                <c:pt idx="113">
                  <c:v>6.9148910780000001</c:v>
                </c:pt>
                <c:pt idx="114">
                  <c:v>4.5132241009999996</c:v>
                </c:pt>
                <c:pt idx="115">
                  <c:v>13.972241459999999</c:v>
                </c:pt>
                <c:pt idx="116">
                  <c:v>7.4554384349999996</c:v>
                </c:pt>
                <c:pt idx="117">
                  <c:v>13.81928564</c:v>
                </c:pt>
                <c:pt idx="118">
                  <c:v>11.736703540000001</c:v>
                </c:pt>
                <c:pt idx="119">
                  <c:v>11.55420831</c:v>
                </c:pt>
                <c:pt idx="120">
                  <c:v>11.277714810000001</c:v>
                </c:pt>
                <c:pt idx="121">
                  <c:v>13.847493030000001</c:v>
                </c:pt>
                <c:pt idx="122">
                  <c:v>15.28938632</c:v>
                </c:pt>
                <c:pt idx="123">
                  <c:v>15.023818179999999</c:v>
                </c:pt>
                <c:pt idx="124">
                  <c:v>13.289715109999999</c:v>
                </c:pt>
                <c:pt idx="125">
                  <c:v>13.53673272</c:v>
                </c:pt>
                <c:pt idx="126">
                  <c:v>16.099929199999998</c:v>
                </c:pt>
                <c:pt idx="127">
                  <c:v>8.9342089349999991</c:v>
                </c:pt>
                <c:pt idx="128">
                  <c:v>12.54698997</c:v>
                </c:pt>
                <c:pt idx="129">
                  <c:v>7.542654046</c:v>
                </c:pt>
                <c:pt idx="130">
                  <c:v>12.18210105</c:v>
                </c:pt>
                <c:pt idx="131">
                  <c:v>12.77218611</c:v>
                </c:pt>
                <c:pt idx="132">
                  <c:v>7.3835729319999999</c:v>
                </c:pt>
                <c:pt idx="133">
                  <c:v>9.3439732400000004</c:v>
                </c:pt>
                <c:pt idx="134">
                  <c:v>10.690608900000001</c:v>
                </c:pt>
                <c:pt idx="135">
                  <c:v>9.5405893939999995</c:v>
                </c:pt>
                <c:pt idx="136">
                  <c:v>9.4148350900000004</c:v>
                </c:pt>
                <c:pt idx="137">
                  <c:v>11.141493410000001</c:v>
                </c:pt>
                <c:pt idx="138">
                  <c:v>11.73667914</c:v>
                </c:pt>
                <c:pt idx="139">
                  <c:v>13.36585797</c:v>
                </c:pt>
                <c:pt idx="140">
                  <c:v>13.101552460000001</c:v>
                </c:pt>
                <c:pt idx="141">
                  <c:v>11.07487564</c:v>
                </c:pt>
                <c:pt idx="142">
                  <c:v>13.706056370000001</c:v>
                </c:pt>
                <c:pt idx="143">
                  <c:v>12.93046028</c:v>
                </c:pt>
                <c:pt idx="144">
                  <c:v>9.9704719330000007</c:v>
                </c:pt>
                <c:pt idx="145">
                  <c:v>9.2821059269999999</c:v>
                </c:pt>
                <c:pt idx="146">
                  <c:v>10.41477884</c:v>
                </c:pt>
              </c:numCache>
            </c:numRef>
          </c:xVal>
          <c:yVal>
            <c:numRef>
              <c:f>val_inference!$B$2:$B$148</c:f>
              <c:numCache>
                <c:formatCode>General</c:formatCode>
                <c:ptCount val="147"/>
                <c:pt idx="0">
                  <c:v>12.9775874588099</c:v>
                </c:pt>
                <c:pt idx="1">
                  <c:v>11.0427897919831</c:v>
                </c:pt>
                <c:pt idx="2">
                  <c:v>14.199119870301899</c:v>
                </c:pt>
                <c:pt idx="3">
                  <c:v>13.3237473328837</c:v>
                </c:pt>
                <c:pt idx="4">
                  <c:v>13.880813824720899</c:v>
                </c:pt>
                <c:pt idx="5">
                  <c:v>15.783098502087601</c:v>
                </c:pt>
                <c:pt idx="6">
                  <c:v>14.732864725934901</c:v>
                </c:pt>
                <c:pt idx="7">
                  <c:v>14.5074820740302</c:v>
                </c:pt>
                <c:pt idx="8">
                  <c:v>14.184029951674701</c:v>
                </c:pt>
                <c:pt idx="9">
                  <c:v>13.0330952320391</c:v>
                </c:pt>
                <c:pt idx="10">
                  <c:v>12.354281152035499</c:v>
                </c:pt>
                <c:pt idx="11">
                  <c:v>11.819831888154701</c:v>
                </c:pt>
                <c:pt idx="12">
                  <c:v>11.939221474025601</c:v>
                </c:pt>
                <c:pt idx="13">
                  <c:v>12.0928066355462</c:v>
                </c:pt>
                <c:pt idx="14">
                  <c:v>10.2036978630438</c:v>
                </c:pt>
                <c:pt idx="15">
                  <c:v>13.1379421172636</c:v>
                </c:pt>
                <c:pt idx="16">
                  <c:v>13.1165412388648</c:v>
                </c:pt>
                <c:pt idx="17">
                  <c:v>12.4975683909291</c:v>
                </c:pt>
                <c:pt idx="18">
                  <c:v>12.0829526565216</c:v>
                </c:pt>
                <c:pt idx="19">
                  <c:v>12.098593360276601</c:v>
                </c:pt>
                <c:pt idx="20">
                  <c:v>7.5821700539971797</c:v>
                </c:pt>
                <c:pt idx="21">
                  <c:v>7.8802715234733096</c:v>
                </c:pt>
                <c:pt idx="22">
                  <c:v>8.2327087186674497</c:v>
                </c:pt>
                <c:pt idx="23">
                  <c:v>7.1503128014064803</c:v>
                </c:pt>
                <c:pt idx="24">
                  <c:v>8.2928349899676803</c:v>
                </c:pt>
                <c:pt idx="25">
                  <c:v>7.7108285599178998</c:v>
                </c:pt>
                <c:pt idx="26">
                  <c:v>7.4281511571719703</c:v>
                </c:pt>
                <c:pt idx="27">
                  <c:v>7.9824952539970102</c:v>
                </c:pt>
                <c:pt idx="28">
                  <c:v>7.4748887208259802</c:v>
                </c:pt>
                <c:pt idx="29">
                  <c:v>7.34378427022342</c:v>
                </c:pt>
                <c:pt idx="30">
                  <c:v>25.0748088008812</c:v>
                </c:pt>
                <c:pt idx="31">
                  <c:v>31.229290287989699</c:v>
                </c:pt>
                <c:pt idx="32">
                  <c:v>31.1690320032084</c:v>
                </c:pt>
                <c:pt idx="33">
                  <c:v>25.2195342045265</c:v>
                </c:pt>
                <c:pt idx="34">
                  <c:v>23.5308397263743</c:v>
                </c:pt>
                <c:pt idx="35">
                  <c:v>25.003691046424098</c:v>
                </c:pt>
                <c:pt idx="36">
                  <c:v>20.665386500584599</c:v>
                </c:pt>
                <c:pt idx="37">
                  <c:v>21.9972161992476</c:v>
                </c:pt>
                <c:pt idx="38">
                  <c:v>30.358409875924501</c:v>
                </c:pt>
                <c:pt idx="39">
                  <c:v>24.253902708541201</c:v>
                </c:pt>
                <c:pt idx="40">
                  <c:v>25.971102535626599</c:v>
                </c:pt>
                <c:pt idx="41">
                  <c:v>26.3053406868952</c:v>
                </c:pt>
                <c:pt idx="42">
                  <c:v>22.449106700884499</c:v>
                </c:pt>
                <c:pt idx="43">
                  <c:v>32.295786758428797</c:v>
                </c:pt>
                <c:pt idx="44">
                  <c:v>32.768557563181503</c:v>
                </c:pt>
                <c:pt idx="45">
                  <c:v>30.799334900174301</c:v>
                </c:pt>
                <c:pt idx="46">
                  <c:v>31.179418867572299</c:v>
                </c:pt>
                <c:pt idx="47">
                  <c:v>25.224181252139601</c:v>
                </c:pt>
                <c:pt idx="48">
                  <c:v>33.203278115781401</c:v>
                </c:pt>
                <c:pt idx="49">
                  <c:v>31.091805069236401</c:v>
                </c:pt>
                <c:pt idx="50">
                  <c:v>9.9778533023161895</c:v>
                </c:pt>
                <c:pt idx="51">
                  <c:v>11.234651776338101</c:v>
                </c:pt>
                <c:pt idx="52">
                  <c:v>13.287526440381001</c:v>
                </c:pt>
                <c:pt idx="53">
                  <c:v>15.681492446243499</c:v>
                </c:pt>
                <c:pt idx="54">
                  <c:v>14.9840617499712</c:v>
                </c:pt>
                <c:pt idx="55">
                  <c:v>9.6060573238549001</c:v>
                </c:pt>
                <c:pt idx="56">
                  <c:v>16.110877883609199</c:v>
                </c:pt>
                <c:pt idx="57">
                  <c:v>8.9306239438008195</c:v>
                </c:pt>
                <c:pt idx="58">
                  <c:v>15.3924770567181</c:v>
                </c:pt>
                <c:pt idx="59">
                  <c:v>10.0033995272375</c:v>
                </c:pt>
                <c:pt idx="60">
                  <c:v>9.3937177908607197</c:v>
                </c:pt>
                <c:pt idx="61">
                  <c:v>22.396253872272901</c:v>
                </c:pt>
                <c:pt idx="62">
                  <c:v>8.3869076151280098</c:v>
                </c:pt>
                <c:pt idx="63">
                  <c:v>20.380464090930001</c:v>
                </c:pt>
                <c:pt idx="64">
                  <c:v>23.291197733676899</c:v>
                </c:pt>
                <c:pt idx="65">
                  <c:v>19.300123713892699</c:v>
                </c:pt>
                <c:pt idx="66">
                  <c:v>20.447459372161099</c:v>
                </c:pt>
                <c:pt idx="67">
                  <c:v>19.868401809092699</c:v>
                </c:pt>
                <c:pt idx="68">
                  <c:v>7.2490445608691099</c:v>
                </c:pt>
                <c:pt idx="69">
                  <c:v>17.1998708878988</c:v>
                </c:pt>
                <c:pt idx="70">
                  <c:v>20.422397959087899</c:v>
                </c:pt>
                <c:pt idx="71">
                  <c:v>16.901555390827301</c:v>
                </c:pt>
                <c:pt idx="72">
                  <c:v>20.926615663583501</c:v>
                </c:pt>
                <c:pt idx="73">
                  <c:v>20.557963541993701</c:v>
                </c:pt>
                <c:pt idx="74">
                  <c:v>18.583513943187199</c:v>
                </c:pt>
                <c:pt idx="75">
                  <c:v>18.5725172295619</c:v>
                </c:pt>
                <c:pt idx="76">
                  <c:v>20.357567550087001</c:v>
                </c:pt>
                <c:pt idx="77">
                  <c:v>21.125140953673199</c:v>
                </c:pt>
                <c:pt idx="78">
                  <c:v>20.0997620632258</c:v>
                </c:pt>
                <c:pt idx="79">
                  <c:v>17.504660521689701</c:v>
                </c:pt>
                <c:pt idx="80">
                  <c:v>13.717843970018199</c:v>
                </c:pt>
                <c:pt idx="81">
                  <c:v>13.624695392999801</c:v>
                </c:pt>
                <c:pt idx="82">
                  <c:v>13.9828122882919</c:v>
                </c:pt>
                <c:pt idx="83">
                  <c:v>14.0635272750191</c:v>
                </c:pt>
                <c:pt idx="84">
                  <c:v>16.256928830071001</c:v>
                </c:pt>
                <c:pt idx="85">
                  <c:v>14.707734604710501</c:v>
                </c:pt>
                <c:pt idx="86">
                  <c:v>13.7574829761252</c:v>
                </c:pt>
                <c:pt idx="87">
                  <c:v>9.2130398534437106</c:v>
                </c:pt>
                <c:pt idx="88">
                  <c:v>9.75336410813245</c:v>
                </c:pt>
                <c:pt idx="89">
                  <c:v>14.747416642903101</c:v>
                </c:pt>
                <c:pt idx="90">
                  <c:v>21.640335704056699</c:v>
                </c:pt>
                <c:pt idx="91">
                  <c:v>20.069090706195901</c:v>
                </c:pt>
                <c:pt idx="92">
                  <c:v>16.388528699866001</c:v>
                </c:pt>
                <c:pt idx="93">
                  <c:v>20.5361116117693</c:v>
                </c:pt>
                <c:pt idx="94">
                  <c:v>20.787585293773599</c:v>
                </c:pt>
                <c:pt idx="95">
                  <c:v>21.496425028052801</c:v>
                </c:pt>
                <c:pt idx="96">
                  <c:v>20.108415800542598</c:v>
                </c:pt>
                <c:pt idx="97">
                  <c:v>21.167580749569201</c:v>
                </c:pt>
                <c:pt idx="98">
                  <c:v>19.3431742385017</c:v>
                </c:pt>
                <c:pt idx="99">
                  <c:v>15.615489453919899</c:v>
                </c:pt>
                <c:pt idx="100">
                  <c:v>19.212457019709301</c:v>
                </c:pt>
                <c:pt idx="101">
                  <c:v>19.235544681998299</c:v>
                </c:pt>
                <c:pt idx="102">
                  <c:v>17.330234225464299</c:v>
                </c:pt>
                <c:pt idx="103">
                  <c:v>21.6230431116633</c:v>
                </c:pt>
                <c:pt idx="104">
                  <c:v>18.5247413924867</c:v>
                </c:pt>
                <c:pt idx="105">
                  <c:v>16.596335564895</c:v>
                </c:pt>
                <c:pt idx="106">
                  <c:v>17.391978260395099</c:v>
                </c:pt>
                <c:pt idx="107">
                  <c:v>7.5912221994785796</c:v>
                </c:pt>
                <c:pt idx="108">
                  <c:v>9.3386158513975399</c:v>
                </c:pt>
                <c:pt idx="109">
                  <c:v>7.6174043996151797</c:v>
                </c:pt>
                <c:pt idx="110">
                  <c:v>13.426413966231999</c:v>
                </c:pt>
                <c:pt idx="111">
                  <c:v>13.4298577806706</c:v>
                </c:pt>
                <c:pt idx="112">
                  <c:v>10.4409681021832</c:v>
                </c:pt>
                <c:pt idx="113">
                  <c:v>7.8081360720558504</c:v>
                </c:pt>
                <c:pt idx="114">
                  <c:v>7.8504940927142401</c:v>
                </c:pt>
                <c:pt idx="115">
                  <c:v>12.9525087528149</c:v>
                </c:pt>
                <c:pt idx="116">
                  <c:v>9.5592317599175605</c:v>
                </c:pt>
                <c:pt idx="117">
                  <c:v>15.414540056772699</c:v>
                </c:pt>
                <c:pt idx="118">
                  <c:v>16.176863931760199</c:v>
                </c:pt>
                <c:pt idx="119">
                  <c:v>16.171573973455001</c:v>
                </c:pt>
                <c:pt idx="120">
                  <c:v>14.611687240220499</c:v>
                </c:pt>
                <c:pt idx="121">
                  <c:v>14.967785463152801</c:v>
                </c:pt>
                <c:pt idx="122">
                  <c:v>15.617421436663401</c:v>
                </c:pt>
                <c:pt idx="123">
                  <c:v>16.3902674259921</c:v>
                </c:pt>
                <c:pt idx="124">
                  <c:v>16.7854525684869</c:v>
                </c:pt>
                <c:pt idx="125">
                  <c:v>16.210643036414599</c:v>
                </c:pt>
                <c:pt idx="126">
                  <c:v>16.597671796017799</c:v>
                </c:pt>
                <c:pt idx="127">
                  <c:v>7.1113127864876002</c:v>
                </c:pt>
                <c:pt idx="128">
                  <c:v>7.9603276119909001</c:v>
                </c:pt>
                <c:pt idx="129">
                  <c:v>7.2134250431884004</c:v>
                </c:pt>
                <c:pt idx="130">
                  <c:v>7.7558764107486002</c:v>
                </c:pt>
                <c:pt idx="131">
                  <c:v>7.7887914411291801</c:v>
                </c:pt>
                <c:pt idx="132">
                  <c:v>7.6088030950502104</c:v>
                </c:pt>
                <c:pt idx="133">
                  <c:v>7.4749914406568703</c:v>
                </c:pt>
                <c:pt idx="134">
                  <c:v>7.5436757476660299</c:v>
                </c:pt>
                <c:pt idx="135">
                  <c:v>7.5970321919528798</c:v>
                </c:pt>
                <c:pt idx="136">
                  <c:v>7.5727827409907498</c:v>
                </c:pt>
                <c:pt idx="137">
                  <c:v>13.946731675396199</c:v>
                </c:pt>
                <c:pt idx="138">
                  <c:v>14.346546883613399</c:v>
                </c:pt>
                <c:pt idx="139">
                  <c:v>13.315777763254699</c:v>
                </c:pt>
                <c:pt idx="140">
                  <c:v>13.582685363865</c:v>
                </c:pt>
                <c:pt idx="141">
                  <c:v>13.64066738078</c:v>
                </c:pt>
                <c:pt idx="142">
                  <c:v>13.761545219592399</c:v>
                </c:pt>
                <c:pt idx="143">
                  <c:v>13.8256652119032</c:v>
                </c:pt>
                <c:pt idx="144">
                  <c:v>10.0708351985019</c:v>
                </c:pt>
                <c:pt idx="145">
                  <c:v>8.5513117117909108</c:v>
                </c:pt>
                <c:pt idx="146">
                  <c:v>10.0829792089544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09-4A97-82E3-5DF594197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3286584"/>
        <c:axId val="913288224"/>
      </c:scatterChart>
      <c:valAx>
        <c:axId val="913286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288224"/>
        <c:crosses val="autoZero"/>
        <c:crossBetween val="midCat"/>
      </c:valAx>
      <c:valAx>
        <c:axId val="91328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286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test_inference!$B$1</c:f>
              <c:strCache>
                <c:ptCount val="1"/>
                <c:pt idx="0">
                  <c:v>output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test_inference!$A$2:$A$147</c:f>
              <c:numCache>
                <c:formatCode>General</c:formatCode>
                <c:ptCount val="146"/>
                <c:pt idx="0">
                  <c:v>12.553138669999999</c:v>
                </c:pt>
                <c:pt idx="1">
                  <c:v>12.167524119999999</c:v>
                </c:pt>
                <c:pt idx="2">
                  <c:v>14.27027271</c:v>
                </c:pt>
                <c:pt idx="3">
                  <c:v>7.4945204800000003</c:v>
                </c:pt>
                <c:pt idx="4">
                  <c:v>12.65375484</c:v>
                </c:pt>
                <c:pt idx="5">
                  <c:v>12.953659419999999</c:v>
                </c:pt>
                <c:pt idx="6">
                  <c:v>13.259429770000001</c:v>
                </c:pt>
                <c:pt idx="7">
                  <c:v>9.4957705820000005</c:v>
                </c:pt>
                <c:pt idx="8">
                  <c:v>15.9291956</c:v>
                </c:pt>
                <c:pt idx="9">
                  <c:v>3.8186334980000001</c:v>
                </c:pt>
                <c:pt idx="10">
                  <c:v>4.2595693849999998</c:v>
                </c:pt>
                <c:pt idx="11">
                  <c:v>3.90853633</c:v>
                </c:pt>
                <c:pt idx="12">
                  <c:v>4.6763952829999997</c:v>
                </c:pt>
                <c:pt idx="13">
                  <c:v>3.128299782</c:v>
                </c:pt>
                <c:pt idx="14">
                  <c:v>4.3906128610000001</c:v>
                </c:pt>
                <c:pt idx="15">
                  <c:v>4.7576244440000002</c:v>
                </c:pt>
                <c:pt idx="16">
                  <c:v>5.2624512550000002</c:v>
                </c:pt>
                <c:pt idx="17">
                  <c:v>4.6347908770000004</c:v>
                </c:pt>
                <c:pt idx="18">
                  <c:v>5.9714326619999998</c:v>
                </c:pt>
                <c:pt idx="19">
                  <c:v>10.570514709999999</c:v>
                </c:pt>
                <c:pt idx="20">
                  <c:v>11.245224889999999</c:v>
                </c:pt>
                <c:pt idx="21">
                  <c:v>13.70709694</c:v>
                </c:pt>
                <c:pt idx="22">
                  <c:v>14.256305899999999</c:v>
                </c:pt>
                <c:pt idx="23">
                  <c:v>12.129784239999999</c:v>
                </c:pt>
                <c:pt idx="24">
                  <c:v>11.772482930000001</c:v>
                </c:pt>
                <c:pt idx="25">
                  <c:v>16.062024640000001</c:v>
                </c:pt>
                <c:pt idx="26">
                  <c:v>12.38683153</c:v>
                </c:pt>
                <c:pt idx="27">
                  <c:v>10.7366861</c:v>
                </c:pt>
                <c:pt idx="28">
                  <c:v>11.87542397</c:v>
                </c:pt>
                <c:pt idx="29">
                  <c:v>11.840945919999999</c:v>
                </c:pt>
                <c:pt idx="30">
                  <c:v>10.670892719999999</c:v>
                </c:pt>
                <c:pt idx="31">
                  <c:v>10.876958309999999</c:v>
                </c:pt>
                <c:pt idx="32">
                  <c:v>12.29248145</c:v>
                </c:pt>
                <c:pt idx="33">
                  <c:v>11.46187993</c:v>
                </c:pt>
                <c:pt idx="34">
                  <c:v>15.71550165</c:v>
                </c:pt>
                <c:pt idx="35">
                  <c:v>12.13049981</c:v>
                </c:pt>
                <c:pt idx="36">
                  <c:v>13.698670849999999</c:v>
                </c:pt>
                <c:pt idx="37">
                  <c:v>10.67154835</c:v>
                </c:pt>
                <c:pt idx="38">
                  <c:v>13.06582729</c:v>
                </c:pt>
                <c:pt idx="39">
                  <c:v>21.70249085</c:v>
                </c:pt>
                <c:pt idx="40">
                  <c:v>16.798833680000001</c:v>
                </c:pt>
                <c:pt idx="41">
                  <c:v>18.24181046</c:v>
                </c:pt>
                <c:pt idx="42">
                  <c:v>19.975819950000002</c:v>
                </c:pt>
                <c:pt idx="43">
                  <c:v>18.154952479999999</c:v>
                </c:pt>
                <c:pt idx="44">
                  <c:v>17.97594071</c:v>
                </c:pt>
                <c:pt idx="45">
                  <c:v>24.237289059999998</c:v>
                </c:pt>
                <c:pt idx="46">
                  <c:v>25.604267159999999</c:v>
                </c:pt>
                <c:pt idx="47">
                  <c:v>25.843058509999999</c:v>
                </c:pt>
                <c:pt idx="48">
                  <c:v>19.49526144</c:v>
                </c:pt>
                <c:pt idx="49">
                  <c:v>14.987441029999999</c:v>
                </c:pt>
                <c:pt idx="50">
                  <c:v>20.007746439999998</c:v>
                </c:pt>
                <c:pt idx="51">
                  <c:v>17.141386499999999</c:v>
                </c:pt>
                <c:pt idx="52">
                  <c:v>16.778239559999999</c:v>
                </c:pt>
                <c:pt idx="53">
                  <c:v>15.62049775</c:v>
                </c:pt>
                <c:pt idx="54">
                  <c:v>21.974396330000001</c:v>
                </c:pt>
                <c:pt idx="55">
                  <c:v>17.825027760000001</c:v>
                </c:pt>
                <c:pt idx="56">
                  <c:v>16.274337129999999</c:v>
                </c:pt>
                <c:pt idx="57">
                  <c:v>13.15690343</c:v>
                </c:pt>
                <c:pt idx="58">
                  <c:v>16.65144724</c:v>
                </c:pt>
                <c:pt idx="59">
                  <c:v>18.721137630000001</c:v>
                </c:pt>
                <c:pt idx="60">
                  <c:v>19.04623423</c:v>
                </c:pt>
                <c:pt idx="61">
                  <c:v>20.09772345</c:v>
                </c:pt>
                <c:pt idx="62">
                  <c:v>19.927066799999999</c:v>
                </c:pt>
                <c:pt idx="63">
                  <c:v>20.431841420000001</c:v>
                </c:pt>
                <c:pt idx="64">
                  <c:v>20.833883499999999</c:v>
                </c:pt>
                <c:pt idx="65">
                  <c:v>16.816247929999999</c:v>
                </c:pt>
                <c:pt idx="66">
                  <c:v>19.364014650000001</c:v>
                </c:pt>
                <c:pt idx="67">
                  <c:v>18.069058810000001</c:v>
                </c:pt>
                <c:pt idx="68">
                  <c:v>19.30738234</c:v>
                </c:pt>
                <c:pt idx="69">
                  <c:v>17.559397730000001</c:v>
                </c:pt>
                <c:pt idx="70">
                  <c:v>14.550548490000001</c:v>
                </c:pt>
                <c:pt idx="71">
                  <c:v>13.00249522</c:v>
                </c:pt>
                <c:pt idx="72">
                  <c:v>16.393917980000001</c:v>
                </c:pt>
                <c:pt idx="73">
                  <c:v>17.757947260000002</c:v>
                </c:pt>
                <c:pt idx="74">
                  <c:v>18.230322690000001</c:v>
                </c:pt>
                <c:pt idx="75">
                  <c:v>21.070636390000001</c:v>
                </c:pt>
                <c:pt idx="76">
                  <c:v>19.482436759999999</c:v>
                </c:pt>
                <c:pt idx="77">
                  <c:v>17.757947260000002</c:v>
                </c:pt>
                <c:pt idx="78">
                  <c:v>3.6410484090000002</c:v>
                </c:pt>
                <c:pt idx="79">
                  <c:v>5.6714371440000004</c:v>
                </c:pt>
                <c:pt idx="80">
                  <c:v>9.5886090030000002</c:v>
                </c:pt>
                <c:pt idx="81">
                  <c:v>5.794281099</c:v>
                </c:pt>
                <c:pt idx="82">
                  <c:v>3.7369535009999999</c:v>
                </c:pt>
                <c:pt idx="83">
                  <c:v>5.530083039</c:v>
                </c:pt>
                <c:pt idx="84">
                  <c:v>6.310469114</c:v>
                </c:pt>
                <c:pt idx="85">
                  <c:v>3.382877739</c:v>
                </c:pt>
                <c:pt idx="86">
                  <c:v>6.2684699430000004</c:v>
                </c:pt>
                <c:pt idx="87">
                  <c:v>5.257281238</c:v>
                </c:pt>
                <c:pt idx="88">
                  <c:v>17.668631319999999</c:v>
                </c:pt>
                <c:pt idx="89">
                  <c:v>17.094978489999999</c:v>
                </c:pt>
                <c:pt idx="90">
                  <c:v>17.561007310000001</c:v>
                </c:pt>
                <c:pt idx="91">
                  <c:v>18.62324005</c:v>
                </c:pt>
                <c:pt idx="92">
                  <c:v>15.68668534</c:v>
                </c:pt>
                <c:pt idx="93">
                  <c:v>23.17209317</c:v>
                </c:pt>
                <c:pt idx="94">
                  <c:v>16.82776106</c:v>
                </c:pt>
                <c:pt idx="95">
                  <c:v>16.96331949</c:v>
                </c:pt>
                <c:pt idx="96">
                  <c:v>17.210077500000001</c:v>
                </c:pt>
                <c:pt idx="97">
                  <c:v>16.82002541</c:v>
                </c:pt>
                <c:pt idx="98">
                  <c:v>8.0907319990000008</c:v>
                </c:pt>
                <c:pt idx="99">
                  <c:v>10.72440823</c:v>
                </c:pt>
                <c:pt idx="100">
                  <c:v>10.619192119999999</c:v>
                </c:pt>
                <c:pt idx="101">
                  <c:v>7.7491033399999996</c:v>
                </c:pt>
                <c:pt idx="102">
                  <c:v>13.285250359999999</c:v>
                </c:pt>
                <c:pt idx="103">
                  <c:v>10.127510470000001</c:v>
                </c:pt>
                <c:pt idx="104">
                  <c:v>14.69128577</c:v>
                </c:pt>
                <c:pt idx="105">
                  <c:v>9.6910610120000005</c:v>
                </c:pt>
                <c:pt idx="106">
                  <c:v>8.3373527500000009</c:v>
                </c:pt>
                <c:pt idx="107">
                  <c:v>2.519489096</c:v>
                </c:pt>
                <c:pt idx="108">
                  <c:v>19.685639980000001</c:v>
                </c:pt>
                <c:pt idx="109">
                  <c:v>24.536596070000002</c:v>
                </c:pt>
                <c:pt idx="110">
                  <c:v>15.923306670000001</c:v>
                </c:pt>
                <c:pt idx="111">
                  <c:v>20.674347699999998</c:v>
                </c:pt>
                <c:pt idx="112">
                  <c:v>22.713455740000001</c:v>
                </c:pt>
                <c:pt idx="113">
                  <c:v>11.4933272</c:v>
                </c:pt>
                <c:pt idx="114">
                  <c:v>15.430016200000001</c:v>
                </c:pt>
                <c:pt idx="115">
                  <c:v>18.17987248</c:v>
                </c:pt>
                <c:pt idx="116">
                  <c:v>22.076194569999998</c:v>
                </c:pt>
                <c:pt idx="117">
                  <c:v>27.52132417</c:v>
                </c:pt>
                <c:pt idx="118">
                  <c:v>26.542099019999998</c:v>
                </c:pt>
                <c:pt idx="119">
                  <c:v>24.64468815</c:v>
                </c:pt>
                <c:pt idx="120">
                  <c:v>22.65955538</c:v>
                </c:pt>
                <c:pt idx="121">
                  <c:v>31.110358569999999</c:v>
                </c:pt>
                <c:pt idx="122">
                  <c:v>24.74107867</c:v>
                </c:pt>
                <c:pt idx="123">
                  <c:v>24.744392449999999</c:v>
                </c:pt>
                <c:pt idx="124">
                  <c:v>22.826778050000001</c:v>
                </c:pt>
                <c:pt idx="125">
                  <c:v>27.05505595</c:v>
                </c:pt>
                <c:pt idx="126">
                  <c:v>20.785324469999999</c:v>
                </c:pt>
                <c:pt idx="127">
                  <c:v>22.4047263</c:v>
                </c:pt>
                <c:pt idx="128">
                  <c:v>13.426512710000001</c:v>
                </c:pt>
                <c:pt idx="129">
                  <c:v>20.846960200000002</c:v>
                </c:pt>
                <c:pt idx="130">
                  <c:v>20.455717780000001</c:v>
                </c:pt>
                <c:pt idx="131">
                  <c:v>20.036702120000001</c:v>
                </c:pt>
                <c:pt idx="132">
                  <c:v>17.224724040000002</c:v>
                </c:pt>
                <c:pt idx="133">
                  <c:v>18.569408379999999</c:v>
                </c:pt>
                <c:pt idx="134">
                  <c:v>20.612550450000001</c:v>
                </c:pt>
                <c:pt idx="135">
                  <c:v>19.47499062</c:v>
                </c:pt>
                <c:pt idx="136">
                  <c:v>19.155533250000001</c:v>
                </c:pt>
                <c:pt idx="137">
                  <c:v>16.971569070000001</c:v>
                </c:pt>
                <c:pt idx="138">
                  <c:v>15.46985872</c:v>
                </c:pt>
                <c:pt idx="139">
                  <c:v>19.662705679999998</c:v>
                </c:pt>
                <c:pt idx="140">
                  <c:v>18.964164010000001</c:v>
                </c:pt>
                <c:pt idx="141">
                  <c:v>19.73910643</c:v>
                </c:pt>
                <c:pt idx="142">
                  <c:v>19.583135559999999</c:v>
                </c:pt>
                <c:pt idx="143">
                  <c:v>20.553027889999999</c:v>
                </c:pt>
                <c:pt idx="144">
                  <c:v>19.507451710000002</c:v>
                </c:pt>
                <c:pt idx="145">
                  <c:v>19.319317999999999</c:v>
                </c:pt>
              </c:numCache>
            </c:numRef>
          </c:xVal>
          <c:yVal>
            <c:numRef>
              <c:f>test_inference!$B$2:$B$147</c:f>
              <c:numCache>
                <c:formatCode>General</c:formatCode>
                <c:ptCount val="146"/>
                <c:pt idx="0">
                  <c:v>14.9393288625664</c:v>
                </c:pt>
                <c:pt idx="1">
                  <c:v>14.5996768129166</c:v>
                </c:pt>
                <c:pt idx="2">
                  <c:v>14.2255957173219</c:v>
                </c:pt>
                <c:pt idx="3">
                  <c:v>9.1476331698019493</c:v>
                </c:pt>
                <c:pt idx="4">
                  <c:v>15.087650532535701</c:v>
                </c:pt>
                <c:pt idx="5">
                  <c:v>14.5401271737102</c:v>
                </c:pt>
                <c:pt idx="6">
                  <c:v>14.6112799636015</c:v>
                </c:pt>
                <c:pt idx="7">
                  <c:v>11.522711652785601</c:v>
                </c:pt>
                <c:pt idx="8">
                  <c:v>13.7846866987006</c:v>
                </c:pt>
                <c:pt idx="9">
                  <c:v>6.19015580921661</c:v>
                </c:pt>
                <c:pt idx="10">
                  <c:v>6.1740767853589498</c:v>
                </c:pt>
                <c:pt idx="11">
                  <c:v>5.7820850914474899</c:v>
                </c:pt>
                <c:pt idx="12">
                  <c:v>6.5201293356223298</c:v>
                </c:pt>
                <c:pt idx="13">
                  <c:v>5.9197973733295299</c:v>
                </c:pt>
                <c:pt idx="14">
                  <c:v>6.0184485823156999</c:v>
                </c:pt>
                <c:pt idx="15">
                  <c:v>6.0518592838011003</c:v>
                </c:pt>
                <c:pt idx="16">
                  <c:v>6.2464451569709603</c:v>
                </c:pt>
                <c:pt idx="17">
                  <c:v>5.7345317074490296</c:v>
                </c:pt>
                <c:pt idx="18">
                  <c:v>6.4580990556054303</c:v>
                </c:pt>
                <c:pt idx="19">
                  <c:v>14.7507138793601</c:v>
                </c:pt>
                <c:pt idx="20">
                  <c:v>14.141368627405001</c:v>
                </c:pt>
                <c:pt idx="21">
                  <c:v>15.9532578072631</c:v>
                </c:pt>
                <c:pt idx="22">
                  <c:v>15.763712655988201</c:v>
                </c:pt>
                <c:pt idx="23">
                  <c:v>13.938361929843699</c:v>
                </c:pt>
                <c:pt idx="24">
                  <c:v>16.850423799921501</c:v>
                </c:pt>
                <c:pt idx="25">
                  <c:v>15.1455659449951</c:v>
                </c:pt>
                <c:pt idx="26">
                  <c:v>14.219289471878801</c:v>
                </c:pt>
                <c:pt idx="27">
                  <c:v>14.932817952512799</c:v>
                </c:pt>
                <c:pt idx="28">
                  <c:v>14.4664045202481</c:v>
                </c:pt>
                <c:pt idx="29">
                  <c:v>13.0776400988305</c:v>
                </c:pt>
                <c:pt idx="30">
                  <c:v>13.2035234999402</c:v>
                </c:pt>
                <c:pt idx="31">
                  <c:v>9.4237819470798598</c:v>
                </c:pt>
                <c:pt idx="32">
                  <c:v>9.0268734871848295</c:v>
                </c:pt>
                <c:pt idx="33">
                  <c:v>10.6985032898</c:v>
                </c:pt>
                <c:pt idx="34">
                  <c:v>15.073173767172699</c:v>
                </c:pt>
                <c:pt idx="35">
                  <c:v>10.601616955227801</c:v>
                </c:pt>
                <c:pt idx="36">
                  <c:v>14.850095675743299</c:v>
                </c:pt>
                <c:pt idx="37">
                  <c:v>11.415047771032899</c:v>
                </c:pt>
                <c:pt idx="38">
                  <c:v>12.438862031566</c:v>
                </c:pt>
                <c:pt idx="39">
                  <c:v>16.545823255133001</c:v>
                </c:pt>
                <c:pt idx="40">
                  <c:v>15.055545923742301</c:v>
                </c:pt>
                <c:pt idx="41">
                  <c:v>13.037426271937001</c:v>
                </c:pt>
                <c:pt idx="42">
                  <c:v>15.0109269444365</c:v>
                </c:pt>
                <c:pt idx="43">
                  <c:v>13.0491163310774</c:v>
                </c:pt>
                <c:pt idx="44">
                  <c:v>11.2549519934021</c:v>
                </c:pt>
                <c:pt idx="45">
                  <c:v>15.983990410030099</c:v>
                </c:pt>
                <c:pt idx="46">
                  <c:v>16.1409159023756</c:v>
                </c:pt>
                <c:pt idx="47">
                  <c:v>15.537936608711</c:v>
                </c:pt>
                <c:pt idx="48">
                  <c:v>13.997955201247001</c:v>
                </c:pt>
                <c:pt idx="49">
                  <c:v>15.551025265267301</c:v>
                </c:pt>
                <c:pt idx="50">
                  <c:v>16.589994448134899</c:v>
                </c:pt>
                <c:pt idx="51">
                  <c:v>15.537650836085801</c:v>
                </c:pt>
                <c:pt idx="52">
                  <c:v>14.7098388800721</c:v>
                </c:pt>
                <c:pt idx="53">
                  <c:v>14.735416362464701</c:v>
                </c:pt>
                <c:pt idx="54">
                  <c:v>16.183395097640801</c:v>
                </c:pt>
                <c:pt idx="55">
                  <c:v>13.7685868038495</c:v>
                </c:pt>
                <c:pt idx="56">
                  <c:v>14.9935949619599</c:v>
                </c:pt>
                <c:pt idx="57">
                  <c:v>15.5494177780045</c:v>
                </c:pt>
                <c:pt idx="58">
                  <c:v>13.5673255493379</c:v>
                </c:pt>
                <c:pt idx="59">
                  <c:v>20.395694494931199</c:v>
                </c:pt>
                <c:pt idx="60">
                  <c:v>20.8468793120432</c:v>
                </c:pt>
                <c:pt idx="61">
                  <c:v>20.612864453022901</c:v>
                </c:pt>
                <c:pt idx="62">
                  <c:v>20.541707769269902</c:v>
                </c:pt>
                <c:pt idx="63">
                  <c:v>17.691471439952199</c:v>
                </c:pt>
                <c:pt idx="64">
                  <c:v>20.964795382111198</c:v>
                </c:pt>
                <c:pt idx="65">
                  <c:v>17.303548678697801</c:v>
                </c:pt>
                <c:pt idx="66">
                  <c:v>21.068461926858401</c:v>
                </c:pt>
                <c:pt idx="67">
                  <c:v>20.193326181894498</c:v>
                </c:pt>
                <c:pt idx="68">
                  <c:v>19.3912564256146</c:v>
                </c:pt>
                <c:pt idx="69">
                  <c:v>18.013672730805698</c:v>
                </c:pt>
                <c:pt idx="70">
                  <c:v>18.1687519635116</c:v>
                </c:pt>
                <c:pt idx="71">
                  <c:v>15.196883358490499</c:v>
                </c:pt>
                <c:pt idx="72">
                  <c:v>17.418584780417699</c:v>
                </c:pt>
                <c:pt idx="73">
                  <c:v>17.631885049700099</c:v>
                </c:pt>
                <c:pt idx="74">
                  <c:v>18.839409102232601</c:v>
                </c:pt>
                <c:pt idx="75">
                  <c:v>17.296682932692701</c:v>
                </c:pt>
                <c:pt idx="76">
                  <c:v>19.840901897123398</c:v>
                </c:pt>
                <c:pt idx="77">
                  <c:v>17.631885049700099</c:v>
                </c:pt>
                <c:pt idx="78">
                  <c:v>5.9878976314446</c:v>
                </c:pt>
                <c:pt idx="79">
                  <c:v>6.6831526364770104</c:v>
                </c:pt>
                <c:pt idx="80">
                  <c:v>7.3110595359053896</c:v>
                </c:pt>
                <c:pt idx="81">
                  <c:v>5.4448058538981998</c:v>
                </c:pt>
                <c:pt idx="82">
                  <c:v>7.7768227216097001</c:v>
                </c:pt>
                <c:pt idx="83">
                  <c:v>6.8394830302851597</c:v>
                </c:pt>
                <c:pt idx="84">
                  <c:v>6.1633184071683704</c:v>
                </c:pt>
                <c:pt idx="85">
                  <c:v>9.12328403630762</c:v>
                </c:pt>
                <c:pt idx="86">
                  <c:v>5.8780556329752702</c:v>
                </c:pt>
                <c:pt idx="87">
                  <c:v>7.2923235360638197</c:v>
                </c:pt>
                <c:pt idx="88">
                  <c:v>16.4920490636792</c:v>
                </c:pt>
                <c:pt idx="89">
                  <c:v>15.600506574346101</c:v>
                </c:pt>
                <c:pt idx="90">
                  <c:v>16.9891612967707</c:v>
                </c:pt>
                <c:pt idx="91">
                  <c:v>13.4207107818706</c:v>
                </c:pt>
                <c:pt idx="92">
                  <c:v>18.113991568547</c:v>
                </c:pt>
                <c:pt idx="93">
                  <c:v>17.526261999466001</c:v>
                </c:pt>
                <c:pt idx="94">
                  <c:v>14.471585362440701</c:v>
                </c:pt>
                <c:pt idx="95">
                  <c:v>17.8754961500556</c:v>
                </c:pt>
                <c:pt idx="96">
                  <c:v>19.446270437608899</c:v>
                </c:pt>
                <c:pt idx="97">
                  <c:v>15.881683707760599</c:v>
                </c:pt>
                <c:pt idx="98">
                  <c:v>7.7098057096890402</c:v>
                </c:pt>
                <c:pt idx="99">
                  <c:v>6.0966097220646303</c:v>
                </c:pt>
                <c:pt idx="100">
                  <c:v>9.1629878779853406</c:v>
                </c:pt>
                <c:pt idx="101">
                  <c:v>6.7363406257179204</c:v>
                </c:pt>
                <c:pt idx="102">
                  <c:v>9.6626843743949102</c:v>
                </c:pt>
                <c:pt idx="103">
                  <c:v>7.4432869164416404</c:v>
                </c:pt>
                <c:pt idx="104">
                  <c:v>9.1250855942285192</c:v>
                </c:pt>
                <c:pt idx="105">
                  <c:v>6.8687592416573704</c:v>
                </c:pt>
                <c:pt idx="106">
                  <c:v>6.2400278079452001</c:v>
                </c:pt>
                <c:pt idx="107">
                  <c:v>8.8056921034568401</c:v>
                </c:pt>
                <c:pt idx="108">
                  <c:v>17.160146523388999</c:v>
                </c:pt>
                <c:pt idx="109">
                  <c:v>16.910890223928799</c:v>
                </c:pt>
                <c:pt idx="110">
                  <c:v>17.207610561919299</c:v>
                </c:pt>
                <c:pt idx="111">
                  <c:v>16.405592204951699</c:v>
                </c:pt>
                <c:pt idx="112">
                  <c:v>17.8606336883322</c:v>
                </c:pt>
                <c:pt idx="113">
                  <c:v>15.440873973230699</c:v>
                </c:pt>
                <c:pt idx="114">
                  <c:v>13.8349898774048</c:v>
                </c:pt>
                <c:pt idx="115">
                  <c:v>13.8846796272235</c:v>
                </c:pt>
                <c:pt idx="116">
                  <c:v>18.371934255955999</c:v>
                </c:pt>
                <c:pt idx="117">
                  <c:v>33.415019282299497</c:v>
                </c:pt>
                <c:pt idx="118">
                  <c:v>33.669582933979299</c:v>
                </c:pt>
                <c:pt idx="119">
                  <c:v>33.868375275323302</c:v>
                </c:pt>
                <c:pt idx="120">
                  <c:v>22.401950666678001</c:v>
                </c:pt>
                <c:pt idx="121">
                  <c:v>34.096522285203001</c:v>
                </c:pt>
                <c:pt idx="122">
                  <c:v>30.083465825813398</c:v>
                </c:pt>
                <c:pt idx="123">
                  <c:v>34.280397148178203</c:v>
                </c:pt>
                <c:pt idx="124">
                  <c:v>30.141665565460201</c:v>
                </c:pt>
                <c:pt idx="125">
                  <c:v>34.281059251240002</c:v>
                </c:pt>
                <c:pt idx="126">
                  <c:v>21.145709380259301</c:v>
                </c:pt>
                <c:pt idx="127">
                  <c:v>26.902381124639302</c:v>
                </c:pt>
                <c:pt idx="128">
                  <c:v>16.165717695225599</c:v>
                </c:pt>
                <c:pt idx="129">
                  <c:v>25.564232037803599</c:v>
                </c:pt>
                <c:pt idx="130">
                  <c:v>24.2791288035185</c:v>
                </c:pt>
                <c:pt idx="131">
                  <c:v>24.960309882274299</c:v>
                </c:pt>
                <c:pt idx="132">
                  <c:v>17.090536240661301</c:v>
                </c:pt>
                <c:pt idx="133">
                  <c:v>17.351564467946599</c:v>
                </c:pt>
                <c:pt idx="134">
                  <c:v>15.2734762603222</c:v>
                </c:pt>
                <c:pt idx="135">
                  <c:v>15.011950302081701</c:v>
                </c:pt>
                <c:pt idx="136">
                  <c:v>17.3238380168426</c:v>
                </c:pt>
                <c:pt idx="137">
                  <c:v>14.647465507849301</c:v>
                </c:pt>
                <c:pt idx="138">
                  <c:v>16.616651287295898</c:v>
                </c:pt>
                <c:pt idx="139">
                  <c:v>16.026368475956701</c:v>
                </c:pt>
                <c:pt idx="140">
                  <c:v>13.9279766949685</c:v>
                </c:pt>
                <c:pt idx="141">
                  <c:v>13.9066138870185</c:v>
                </c:pt>
                <c:pt idx="142">
                  <c:v>14.6287297552088</c:v>
                </c:pt>
                <c:pt idx="143">
                  <c:v>12.410710355062101</c:v>
                </c:pt>
                <c:pt idx="144">
                  <c:v>19.747744046492599</c:v>
                </c:pt>
                <c:pt idx="145">
                  <c:v>19.603136416304501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F1-46E7-8CF7-214D5B046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684432"/>
        <c:axId val="538679512"/>
      </c:scatterChart>
      <c:valAx>
        <c:axId val="538684432"/>
        <c:scaling>
          <c:orientation val="minMax"/>
          <c:max val="35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Target (</a:t>
                </a:r>
                <a:r>
                  <a:rPr lang="en-US" sz="1400" b="0" i="0" u="none" strike="noStrike" baseline="0">
                    <a:effectLst/>
                  </a:rPr>
                  <a:t>N/micron)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679512"/>
        <c:crosses val="autoZero"/>
        <c:crossBetween val="midCat"/>
      </c:valAx>
      <c:valAx>
        <c:axId val="538679512"/>
        <c:scaling>
          <c:orientation val="minMax"/>
          <c:max val="3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Output (</a:t>
                </a:r>
                <a:r>
                  <a:rPr lang="en-US" sz="1400" b="0" i="0" u="none" strike="noStrike" baseline="0">
                    <a:effectLst/>
                  </a:rPr>
                  <a:t>N/micron)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684432"/>
        <c:crosses val="autoZero"/>
        <c:crossBetween val="midCat"/>
      </c:valAx>
      <c:spPr>
        <a:noFill/>
        <a:ln>
          <a:solidFill>
            <a:schemeClr val="bg1">
              <a:lumMod val="7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586740</xdr:colOff>
      <xdr:row>2</xdr:row>
      <xdr:rowOff>99060</xdr:rowOff>
    </xdr:from>
    <xdr:to>
      <xdr:col>18</xdr:col>
      <xdr:colOff>468630</xdr:colOff>
      <xdr:row>23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8177F2-8317-42E4-9F84-F1B6A7FEFB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2</xdr:row>
      <xdr:rowOff>148590</xdr:rowOff>
    </xdr:from>
    <xdr:to>
      <xdr:col>14</xdr:col>
      <xdr:colOff>358140</xdr:colOff>
      <xdr:row>17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40614A-3A4F-4327-BE67-C150E52BFD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464820</xdr:colOff>
      <xdr:row>3</xdr:row>
      <xdr:rowOff>175260</xdr:rowOff>
    </xdr:from>
    <xdr:to>
      <xdr:col>8</xdr:col>
      <xdr:colOff>102870</xdr:colOff>
      <xdr:row>19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DF9836-1BFD-4264-8BD8-014934B9F8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7"/>
  <sheetViews>
    <sheetView zoomScale="89" workbookViewId="0">
      <selection sqref="A1:B1048576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4</v>
      </c>
      <c r="D1" t="s">
        <v>3</v>
      </c>
      <c r="E1" s="1" t="s">
        <v>2</v>
      </c>
    </row>
    <row r="2" spans="1:5" x14ac:dyDescent="0.55000000000000004">
      <c r="A2">
        <v>21.59697392</v>
      </c>
      <c r="B2">
        <v>21.417195887671099</v>
      </c>
      <c r="C2">
        <f>(A2-B2)^2</f>
        <v>3.2320140908051409E-2</v>
      </c>
      <c r="D2">
        <f>SQRT(SUM(C:C)/COUNT(C:C))</f>
        <v>1.3413257523187654</v>
      </c>
      <c r="E2">
        <f>RSQ(B:B,A:A)</f>
        <v>0.96391961514688052</v>
      </c>
    </row>
    <row r="3" spans="1:5" x14ac:dyDescent="0.55000000000000004">
      <c r="A3">
        <v>21.716877820000001</v>
      </c>
      <c r="B3">
        <v>22.80213395622</v>
      </c>
      <c r="C3">
        <f t="shared" ref="C3:C66" si="0">(A3-B3)^2</f>
        <v>1.1777808812031632</v>
      </c>
    </row>
    <row r="4" spans="1:5" x14ac:dyDescent="0.55000000000000004">
      <c r="A4">
        <v>16.09181624</v>
      </c>
      <c r="B4">
        <v>16.7160742654251</v>
      </c>
      <c r="C4">
        <f t="shared" si="0"/>
        <v>0.38969808230764424</v>
      </c>
    </row>
    <row r="5" spans="1:5" x14ac:dyDescent="0.55000000000000004">
      <c r="A5">
        <v>20.3374363</v>
      </c>
      <c r="B5">
        <v>20.1242611826592</v>
      </c>
      <c r="C5">
        <f t="shared" si="0"/>
        <v>4.5443630653263789E-2</v>
      </c>
    </row>
    <row r="6" spans="1:5" x14ac:dyDescent="0.55000000000000004">
      <c r="A6">
        <v>18.504741020000001</v>
      </c>
      <c r="B6">
        <v>17.7478648305913</v>
      </c>
      <c r="C6">
        <f t="shared" si="0"/>
        <v>0.57286156609383487</v>
      </c>
    </row>
    <row r="7" spans="1:5" x14ac:dyDescent="0.55000000000000004">
      <c r="A7">
        <v>19.888746699999999</v>
      </c>
      <c r="B7">
        <v>18.4494814606518</v>
      </c>
      <c r="C7">
        <f t="shared" si="0"/>
        <v>2.0714844291960279</v>
      </c>
    </row>
    <row r="8" spans="1:5" x14ac:dyDescent="0.55000000000000004">
      <c r="A8">
        <v>14.2120113</v>
      </c>
      <c r="B8">
        <v>15.5354403233382</v>
      </c>
      <c r="C8">
        <f t="shared" si="0"/>
        <v>1.7514643798139014</v>
      </c>
    </row>
    <row r="9" spans="1:5" x14ac:dyDescent="0.55000000000000004">
      <c r="A9">
        <v>17.714855880000002</v>
      </c>
      <c r="B9">
        <v>19.055634244457401</v>
      </c>
      <c r="C9">
        <f t="shared" si="0"/>
        <v>1.7976866225970596</v>
      </c>
    </row>
    <row r="10" spans="1:5" x14ac:dyDescent="0.55000000000000004">
      <c r="A10">
        <v>19.565273229999999</v>
      </c>
      <c r="B10">
        <v>20.034685011535601</v>
      </c>
      <c r="C10">
        <f t="shared" si="0"/>
        <v>0.22034742064442736</v>
      </c>
    </row>
    <row r="11" spans="1:5" x14ac:dyDescent="0.55000000000000004">
      <c r="A11">
        <v>9.9395613249999997</v>
      </c>
      <c r="B11">
        <v>11.024739661423</v>
      </c>
      <c r="C11">
        <f t="shared" si="0"/>
        <v>1.1776120218417909</v>
      </c>
    </row>
    <row r="12" spans="1:5" x14ac:dyDescent="0.55000000000000004">
      <c r="A12">
        <v>14.055049779999999</v>
      </c>
      <c r="B12">
        <v>14.339744935608</v>
      </c>
      <c r="C12">
        <f t="shared" si="0"/>
        <v>8.1051331626663559E-2</v>
      </c>
    </row>
    <row r="13" spans="1:5" x14ac:dyDescent="0.55000000000000004">
      <c r="A13">
        <v>15.95498869</v>
      </c>
      <c r="B13">
        <v>14.990572202325099</v>
      </c>
      <c r="C13">
        <f t="shared" si="0"/>
        <v>0.93009916169919304</v>
      </c>
    </row>
    <row r="14" spans="1:5" x14ac:dyDescent="0.55000000000000004">
      <c r="A14">
        <v>19.504533339999998</v>
      </c>
      <c r="B14">
        <v>18.1876393015649</v>
      </c>
      <c r="C14">
        <f t="shared" si="0"/>
        <v>1.734209908465902</v>
      </c>
    </row>
    <row r="15" spans="1:5" x14ac:dyDescent="0.55000000000000004">
      <c r="A15">
        <v>18.583937160000001</v>
      </c>
      <c r="B15">
        <v>17.0253622975433</v>
      </c>
      <c r="C15">
        <f t="shared" si="0"/>
        <v>2.4291556018819267</v>
      </c>
    </row>
    <row r="16" spans="1:5" x14ac:dyDescent="0.55000000000000004">
      <c r="A16">
        <v>14.515359849999999</v>
      </c>
      <c r="B16">
        <v>15.3664657038798</v>
      </c>
      <c r="C16">
        <f t="shared" si="0"/>
        <v>0.72438117450846529</v>
      </c>
    </row>
    <row r="17" spans="1:3" x14ac:dyDescent="0.55000000000000004">
      <c r="A17">
        <v>11.95487249</v>
      </c>
      <c r="B17">
        <v>13.9811895631758</v>
      </c>
      <c r="C17">
        <f t="shared" si="0"/>
        <v>4.1059608810437416</v>
      </c>
    </row>
    <row r="18" spans="1:3" x14ac:dyDescent="0.55000000000000004">
      <c r="A18">
        <v>22.682472440000002</v>
      </c>
      <c r="B18">
        <v>20.166927816815399</v>
      </c>
      <c r="C18">
        <f t="shared" si="0"/>
        <v>6.3279647512329653</v>
      </c>
    </row>
    <row r="19" spans="1:3" x14ac:dyDescent="0.55000000000000004">
      <c r="A19">
        <v>15.68771995</v>
      </c>
      <c r="B19">
        <v>18.902387367159399</v>
      </c>
      <c r="C19">
        <f t="shared" si="0"/>
        <v>10.334086602946281</v>
      </c>
    </row>
    <row r="20" spans="1:3" x14ac:dyDescent="0.55000000000000004">
      <c r="A20">
        <v>12.82454087</v>
      </c>
      <c r="B20">
        <v>12.991129253985401</v>
      </c>
      <c r="C20">
        <f t="shared" si="0"/>
        <v>2.775168967886733E-2</v>
      </c>
    </row>
    <row r="21" spans="1:3" x14ac:dyDescent="0.55000000000000004">
      <c r="A21">
        <v>15.82341497</v>
      </c>
      <c r="B21">
        <v>16.302760223268798</v>
      </c>
      <c r="C21">
        <f t="shared" si="0"/>
        <v>0.22977187183132838</v>
      </c>
    </row>
    <row r="22" spans="1:3" x14ac:dyDescent="0.55000000000000004">
      <c r="A22">
        <v>9.1563523</v>
      </c>
      <c r="B22">
        <v>10.1463602811572</v>
      </c>
      <c r="C22">
        <f t="shared" si="0"/>
        <v>0.98011580275495536</v>
      </c>
    </row>
    <row r="23" spans="1:3" x14ac:dyDescent="0.55000000000000004">
      <c r="A23">
        <v>8.6104690949999991</v>
      </c>
      <c r="B23">
        <v>8.6742207624082592</v>
      </c>
      <c r="C23">
        <f t="shared" si="0"/>
        <v>4.0642750973334139E-3</v>
      </c>
    </row>
    <row r="24" spans="1:3" x14ac:dyDescent="0.55000000000000004">
      <c r="A24">
        <v>5.7546716279999997</v>
      </c>
      <c r="B24">
        <v>6.7223326887960404</v>
      </c>
      <c r="C24">
        <f t="shared" si="0"/>
        <v>0.93636792858091888</v>
      </c>
    </row>
    <row r="25" spans="1:3" x14ac:dyDescent="0.55000000000000004">
      <c r="A25">
        <v>9.7849638129999992</v>
      </c>
      <c r="B25">
        <v>9.4180015738867002</v>
      </c>
      <c r="C25">
        <f t="shared" si="0"/>
        <v>0.13466128493504601</v>
      </c>
    </row>
    <row r="26" spans="1:3" x14ac:dyDescent="0.55000000000000004">
      <c r="A26">
        <v>5.3418359960000004</v>
      </c>
      <c r="B26">
        <v>6.6545060208325904</v>
      </c>
      <c r="C26">
        <f t="shared" si="0"/>
        <v>1.7231025940939924</v>
      </c>
    </row>
    <row r="27" spans="1:3" x14ac:dyDescent="0.55000000000000004">
      <c r="A27">
        <v>9.2040543390000007</v>
      </c>
      <c r="B27">
        <v>9.31317988499951</v>
      </c>
      <c r="C27">
        <f t="shared" si="0"/>
        <v>1.190838478969102E-2</v>
      </c>
    </row>
    <row r="28" spans="1:3" x14ac:dyDescent="0.55000000000000004">
      <c r="A28">
        <v>8.6168812960000007</v>
      </c>
      <c r="B28">
        <v>8.9553154345355495</v>
      </c>
      <c r="C28">
        <f t="shared" si="0"/>
        <v>0.11453766612629898</v>
      </c>
    </row>
    <row r="29" spans="1:3" x14ac:dyDescent="0.55000000000000004">
      <c r="A29">
        <v>7.0194491509999999</v>
      </c>
      <c r="B29">
        <v>7.0837660351388401</v>
      </c>
      <c r="C29">
        <f t="shared" si="0"/>
        <v>4.1366615853289917E-3</v>
      </c>
    </row>
    <row r="30" spans="1:3" x14ac:dyDescent="0.55000000000000004">
      <c r="A30">
        <v>7.3247535460000002</v>
      </c>
      <c r="B30">
        <v>7.8810408627716004</v>
      </c>
      <c r="C30">
        <f t="shared" si="0"/>
        <v>0.30945557880094671</v>
      </c>
    </row>
    <row r="31" spans="1:3" x14ac:dyDescent="0.55000000000000004">
      <c r="A31">
        <v>9.2949844640000006</v>
      </c>
      <c r="B31">
        <v>9.5682898337527806</v>
      </c>
      <c r="C31">
        <f t="shared" si="0"/>
        <v>7.4695825135703831E-2</v>
      </c>
    </row>
    <row r="32" spans="1:3" x14ac:dyDescent="0.55000000000000004">
      <c r="A32">
        <v>7.3636274210000003</v>
      </c>
      <c r="B32">
        <v>6.9575207271707296</v>
      </c>
      <c r="C32">
        <f t="shared" si="0"/>
        <v>0.16492264677294108</v>
      </c>
    </row>
    <row r="33" spans="1:3" x14ac:dyDescent="0.55000000000000004">
      <c r="A33">
        <v>10.10326946</v>
      </c>
      <c r="B33">
        <v>9.1384757015519398</v>
      </c>
      <c r="C33">
        <f t="shared" si="0"/>
        <v>0.93082699634033383</v>
      </c>
    </row>
    <row r="34" spans="1:3" x14ac:dyDescent="0.55000000000000004">
      <c r="A34">
        <v>7.4461685400000004</v>
      </c>
      <c r="B34">
        <v>8.3064652210278709</v>
      </c>
      <c r="C34">
        <f t="shared" si="0"/>
        <v>0.74011037938756952</v>
      </c>
    </row>
    <row r="35" spans="1:3" x14ac:dyDescent="0.55000000000000004">
      <c r="A35">
        <v>6.6195708900000003</v>
      </c>
      <c r="B35">
        <v>7.1556142658156903</v>
      </c>
      <c r="C35">
        <f t="shared" si="0"/>
        <v>0.28734250075588103</v>
      </c>
    </row>
    <row r="36" spans="1:3" x14ac:dyDescent="0.55000000000000004">
      <c r="A36">
        <v>9.1795348899999993</v>
      </c>
      <c r="B36">
        <v>9.0450794938862895</v>
      </c>
      <c r="C36">
        <f t="shared" si="0"/>
        <v>1.8078253544094616E-2</v>
      </c>
    </row>
    <row r="37" spans="1:3" x14ac:dyDescent="0.55000000000000004">
      <c r="A37">
        <v>7.0383753950000001</v>
      </c>
      <c r="B37">
        <v>6.7658269897980503</v>
      </c>
      <c r="C37">
        <f t="shared" si="0"/>
        <v>7.4282633178126209E-2</v>
      </c>
    </row>
    <row r="38" spans="1:3" x14ac:dyDescent="0.55000000000000004">
      <c r="A38">
        <v>8.0659026189999992</v>
      </c>
      <c r="B38">
        <v>7.5616515709541803</v>
      </c>
      <c r="C38">
        <f t="shared" si="0"/>
        <v>0.25426911945530672</v>
      </c>
    </row>
    <row r="39" spans="1:3" x14ac:dyDescent="0.55000000000000004">
      <c r="A39">
        <v>9.4013685840000001</v>
      </c>
      <c r="B39">
        <v>8.9495236111985594</v>
      </c>
      <c r="C39">
        <f t="shared" si="0"/>
        <v>0.20416387944593464</v>
      </c>
    </row>
    <row r="40" spans="1:3" x14ac:dyDescent="0.55000000000000004">
      <c r="A40">
        <v>8.034321791</v>
      </c>
      <c r="B40">
        <v>7.4225859946134998</v>
      </c>
      <c r="C40">
        <f t="shared" si="0"/>
        <v>0.37422068458062563</v>
      </c>
    </row>
    <row r="41" spans="1:3" x14ac:dyDescent="0.55000000000000004">
      <c r="A41">
        <v>8.4453145549999995</v>
      </c>
      <c r="B41">
        <v>7.9047845897056996</v>
      </c>
      <c r="C41">
        <f t="shared" si="0"/>
        <v>0.29217264338105703</v>
      </c>
    </row>
    <row r="42" spans="1:3" x14ac:dyDescent="0.55000000000000004">
      <c r="A42">
        <v>21.726685310000001</v>
      </c>
      <c r="B42">
        <v>20.296503792247499</v>
      </c>
      <c r="C42">
        <f t="shared" si="0"/>
        <v>2.0454191737208487</v>
      </c>
    </row>
    <row r="43" spans="1:3" x14ac:dyDescent="0.55000000000000004">
      <c r="A43">
        <v>21.016914</v>
      </c>
      <c r="B43">
        <v>21.292952459854899</v>
      </c>
      <c r="C43">
        <f t="shared" si="0"/>
        <v>7.6197231319064598E-2</v>
      </c>
    </row>
    <row r="44" spans="1:3" x14ac:dyDescent="0.55000000000000004">
      <c r="A44">
        <v>19.703225889999999</v>
      </c>
      <c r="B44">
        <v>20.691281944915001</v>
      </c>
      <c r="C44">
        <f t="shared" si="0"/>
        <v>0.97625476765419861</v>
      </c>
    </row>
    <row r="45" spans="1:3" x14ac:dyDescent="0.55000000000000004">
      <c r="A45">
        <v>19.881931040000001</v>
      </c>
      <c r="B45">
        <v>21.5849654592514</v>
      </c>
      <c r="C45">
        <f t="shared" si="0"/>
        <v>2.9003262331549489</v>
      </c>
    </row>
    <row r="46" spans="1:3" x14ac:dyDescent="0.55000000000000004">
      <c r="A46">
        <v>19.72771371</v>
      </c>
      <c r="B46">
        <v>20.2850109024841</v>
      </c>
      <c r="C46">
        <f t="shared" si="0"/>
        <v>0.31058016075065992</v>
      </c>
    </row>
    <row r="47" spans="1:3" x14ac:dyDescent="0.55000000000000004">
      <c r="A47">
        <v>22.007364200000001</v>
      </c>
      <c r="B47">
        <v>21.661557843668799</v>
      </c>
      <c r="C47">
        <f t="shared" si="0"/>
        <v>0.11958203607906251</v>
      </c>
    </row>
    <row r="48" spans="1:3" x14ac:dyDescent="0.55000000000000004">
      <c r="A48">
        <v>22.869351949999999</v>
      </c>
      <c r="B48">
        <v>21.3110429478775</v>
      </c>
      <c r="C48">
        <f t="shared" si="0"/>
        <v>2.4283269460960186</v>
      </c>
    </row>
    <row r="49" spans="1:3" x14ac:dyDescent="0.55000000000000004">
      <c r="A49">
        <v>17.56465025</v>
      </c>
      <c r="B49">
        <v>19.002557022980099</v>
      </c>
      <c r="C49">
        <f t="shared" si="0"/>
        <v>2.0675758877820432</v>
      </c>
    </row>
    <row r="50" spans="1:3" x14ac:dyDescent="0.55000000000000004">
      <c r="A50">
        <v>22.95561902</v>
      </c>
      <c r="B50">
        <v>22.165452774865599</v>
      </c>
      <c r="C50">
        <f t="shared" si="0"/>
        <v>0.62436269494979812</v>
      </c>
    </row>
    <row r="51" spans="1:3" x14ac:dyDescent="0.55000000000000004">
      <c r="A51">
        <v>14.43201855</v>
      </c>
      <c r="B51">
        <v>16.135384509129199</v>
      </c>
      <c r="C51">
        <f t="shared" si="0"/>
        <v>2.9014555907201358</v>
      </c>
    </row>
    <row r="52" spans="1:3" x14ac:dyDescent="0.55000000000000004">
      <c r="A52">
        <v>18.274358150000001</v>
      </c>
      <c r="B52">
        <v>16.4656513338537</v>
      </c>
      <c r="C52">
        <f t="shared" si="0"/>
        <v>3.2714203467740912</v>
      </c>
    </row>
    <row r="53" spans="1:3" x14ac:dyDescent="0.55000000000000004">
      <c r="A53">
        <v>17.515556459999999</v>
      </c>
      <c r="B53">
        <v>16.913251049569901</v>
      </c>
      <c r="C53">
        <f t="shared" si="0"/>
        <v>0.36277180743336906</v>
      </c>
    </row>
    <row r="54" spans="1:3" x14ac:dyDescent="0.55000000000000004">
      <c r="A54">
        <v>17.78361215</v>
      </c>
      <c r="B54">
        <v>17.0737693382628</v>
      </c>
      <c r="C54">
        <f t="shared" si="0"/>
        <v>0.50387681737497425</v>
      </c>
    </row>
    <row r="55" spans="1:3" x14ac:dyDescent="0.55000000000000004">
      <c r="A55">
        <v>14.606852050000001</v>
      </c>
      <c r="B55">
        <v>16.399822154106602</v>
      </c>
      <c r="C55">
        <f t="shared" si="0"/>
        <v>3.214741794220036</v>
      </c>
    </row>
    <row r="56" spans="1:3" x14ac:dyDescent="0.55000000000000004">
      <c r="A56">
        <v>15.90284194</v>
      </c>
      <c r="B56">
        <v>17.5170575198057</v>
      </c>
      <c r="C56">
        <f t="shared" si="0"/>
        <v>2.6056919380874524</v>
      </c>
    </row>
    <row r="57" spans="1:3" x14ac:dyDescent="0.55000000000000004">
      <c r="A57">
        <v>16.256957929999999</v>
      </c>
      <c r="B57">
        <v>15.930280385970301</v>
      </c>
      <c r="C57">
        <f t="shared" si="0"/>
        <v>0.10671821777327517</v>
      </c>
    </row>
    <row r="58" spans="1:3" x14ac:dyDescent="0.55000000000000004">
      <c r="A58">
        <v>17.763977780000001</v>
      </c>
      <c r="B58">
        <v>18.443931803765999</v>
      </c>
      <c r="C58">
        <f t="shared" si="0"/>
        <v>0.46233747443557077</v>
      </c>
    </row>
    <row r="59" spans="1:3" x14ac:dyDescent="0.55000000000000004">
      <c r="A59">
        <v>18.223461459999999</v>
      </c>
      <c r="B59">
        <v>18.8917909486631</v>
      </c>
      <c r="C59">
        <f t="shared" si="0"/>
        <v>0.44666430541668212</v>
      </c>
    </row>
    <row r="60" spans="1:3" x14ac:dyDescent="0.55000000000000004">
      <c r="A60">
        <v>18.089200519999999</v>
      </c>
      <c r="B60">
        <v>17.962025238845399</v>
      </c>
      <c r="C60">
        <f t="shared" si="0"/>
        <v>1.617355213675141E-2</v>
      </c>
    </row>
    <row r="61" spans="1:3" x14ac:dyDescent="0.55000000000000004">
      <c r="A61">
        <v>17.093392789999999</v>
      </c>
      <c r="B61">
        <v>16.881728305260499</v>
      </c>
      <c r="C61">
        <f t="shared" si="0"/>
        <v>4.4801854100038382E-2</v>
      </c>
    </row>
    <row r="62" spans="1:3" x14ac:dyDescent="0.55000000000000004">
      <c r="A62">
        <v>20.921965</v>
      </c>
      <c r="B62">
        <v>21.045179930439499</v>
      </c>
      <c r="C62">
        <f t="shared" si="0"/>
        <v>1.5181919083210507E-2</v>
      </c>
    </row>
    <row r="63" spans="1:3" x14ac:dyDescent="0.55000000000000004">
      <c r="A63">
        <v>19.80131832</v>
      </c>
      <c r="B63">
        <v>19.852436917804798</v>
      </c>
      <c r="C63">
        <f t="shared" si="0"/>
        <v>2.6131110415287323E-3</v>
      </c>
    </row>
    <row r="64" spans="1:3" x14ac:dyDescent="0.55000000000000004">
      <c r="A64">
        <v>19.784130220000002</v>
      </c>
      <c r="B64">
        <v>19.6904212101533</v>
      </c>
      <c r="C64">
        <f t="shared" si="0"/>
        <v>8.7813785264492395E-3</v>
      </c>
    </row>
    <row r="65" spans="1:3" x14ac:dyDescent="0.55000000000000004">
      <c r="A65">
        <v>23.01069214</v>
      </c>
      <c r="B65">
        <v>22.687222852175399</v>
      </c>
      <c r="C65">
        <f t="shared" si="0"/>
        <v>0.10463238016575445</v>
      </c>
    </row>
    <row r="66" spans="1:3" x14ac:dyDescent="0.55000000000000004">
      <c r="A66">
        <v>24.133126699999998</v>
      </c>
      <c r="B66">
        <v>23.257926801441901</v>
      </c>
      <c r="C66">
        <f t="shared" si="0"/>
        <v>0.76597486243610424</v>
      </c>
    </row>
    <row r="67" spans="1:3" x14ac:dyDescent="0.55000000000000004">
      <c r="A67">
        <v>17.925075979999999</v>
      </c>
      <c r="B67">
        <v>18.234602318053199</v>
      </c>
      <c r="C67">
        <f t="shared" ref="C67:C130" si="1">(A67-B67)^2</f>
        <v>9.5806553948623613E-2</v>
      </c>
    </row>
    <row r="68" spans="1:3" x14ac:dyDescent="0.55000000000000004">
      <c r="A68">
        <v>24.15529523</v>
      </c>
      <c r="B68">
        <v>23.9980799235957</v>
      </c>
      <c r="C68">
        <f t="shared" si="1"/>
        <v>2.4716652567797943E-2</v>
      </c>
    </row>
    <row r="69" spans="1:3" x14ac:dyDescent="0.55000000000000004">
      <c r="A69">
        <v>25.000395040000001</v>
      </c>
      <c r="B69">
        <v>23.541525323176199</v>
      </c>
      <c r="C69">
        <f t="shared" si="1"/>
        <v>2.1283008506655605</v>
      </c>
    </row>
    <row r="70" spans="1:3" x14ac:dyDescent="0.55000000000000004">
      <c r="A70">
        <v>24.984619980000002</v>
      </c>
      <c r="B70">
        <v>22.728969356146099</v>
      </c>
      <c r="C70">
        <f t="shared" si="1"/>
        <v>5.0879597368925014</v>
      </c>
    </row>
    <row r="71" spans="1:3" x14ac:dyDescent="0.55000000000000004">
      <c r="A71">
        <v>19.184494650000001</v>
      </c>
      <c r="B71">
        <v>19.3449853997407</v>
      </c>
      <c r="C71">
        <f t="shared" si="1"/>
        <v>2.5757280752331708E-2</v>
      </c>
    </row>
    <row r="72" spans="1:3" x14ac:dyDescent="0.55000000000000004">
      <c r="A72">
        <v>15.46286692</v>
      </c>
      <c r="B72">
        <v>16.598315028297598</v>
      </c>
      <c r="C72">
        <f t="shared" si="1"/>
        <v>1.2892424066365953</v>
      </c>
    </row>
    <row r="73" spans="1:3" x14ac:dyDescent="0.55000000000000004">
      <c r="A73">
        <v>21.939247699999999</v>
      </c>
      <c r="B73">
        <v>19.232418805709301</v>
      </c>
      <c r="C73">
        <f t="shared" si="1"/>
        <v>7.3269226629670037</v>
      </c>
    </row>
    <row r="74" spans="1:3" x14ac:dyDescent="0.55000000000000004">
      <c r="A74">
        <v>14.590845659999999</v>
      </c>
      <c r="B74">
        <v>16.242687332210799</v>
      </c>
      <c r="C74">
        <f t="shared" si="1"/>
        <v>2.7285809100521723</v>
      </c>
    </row>
    <row r="75" spans="1:3" x14ac:dyDescent="0.55000000000000004">
      <c r="A75">
        <v>18.327177649999999</v>
      </c>
      <c r="B75">
        <v>19.126852732256602</v>
      </c>
      <c r="C75">
        <f t="shared" si="1"/>
        <v>0.63948023718210334</v>
      </c>
    </row>
    <row r="76" spans="1:3" x14ac:dyDescent="0.55000000000000004">
      <c r="A76">
        <v>16.89522719</v>
      </c>
      <c r="B76">
        <v>18.0271262571355</v>
      </c>
      <c r="C76">
        <f t="shared" si="1"/>
        <v>1.2811954981822142</v>
      </c>
    </row>
    <row r="77" spans="1:3" x14ac:dyDescent="0.55000000000000004">
      <c r="A77">
        <v>15.63997444</v>
      </c>
      <c r="B77">
        <v>15.757958986333801</v>
      </c>
      <c r="C77">
        <f t="shared" si="1"/>
        <v>1.3920353173592876E-2</v>
      </c>
    </row>
    <row r="78" spans="1:3" x14ac:dyDescent="0.55000000000000004">
      <c r="A78">
        <v>19.191084750000002</v>
      </c>
      <c r="B78">
        <v>19.404321748408599</v>
      </c>
      <c r="C78">
        <f t="shared" si="1"/>
        <v>4.5470017490307955E-2</v>
      </c>
    </row>
    <row r="79" spans="1:3" x14ac:dyDescent="0.55000000000000004">
      <c r="A79">
        <v>19.473793000000001</v>
      </c>
      <c r="B79">
        <v>19.589280251651601</v>
      </c>
      <c r="C79">
        <f t="shared" si="1"/>
        <v>1.3337305294040168E-2</v>
      </c>
    </row>
    <row r="80" spans="1:3" x14ac:dyDescent="0.55000000000000004">
      <c r="A80">
        <v>17.487034520000002</v>
      </c>
      <c r="B80">
        <v>18.302886634210299</v>
      </c>
      <c r="C80">
        <f t="shared" si="1"/>
        <v>0.66561467226141258</v>
      </c>
    </row>
    <row r="81" spans="1:3" x14ac:dyDescent="0.55000000000000004">
      <c r="A81">
        <v>16.541708329999999</v>
      </c>
      <c r="B81">
        <v>18.231578266173202</v>
      </c>
      <c r="C81">
        <f t="shared" si="1"/>
        <v>2.8556604011820244</v>
      </c>
    </row>
    <row r="82" spans="1:3" x14ac:dyDescent="0.55000000000000004">
      <c r="A82">
        <v>7.6350120309999996</v>
      </c>
      <c r="B82">
        <v>8.79942083746732</v>
      </c>
      <c r="C82">
        <f t="shared" si="1"/>
        <v>1.3558478685786495</v>
      </c>
    </row>
    <row r="83" spans="1:3" x14ac:dyDescent="0.55000000000000004">
      <c r="A83">
        <v>10.933782989999999</v>
      </c>
      <c r="B83">
        <v>12.126712675722001</v>
      </c>
      <c r="C83">
        <f t="shared" si="1"/>
        <v>1.4230812350767927</v>
      </c>
    </row>
    <row r="84" spans="1:3" x14ac:dyDescent="0.55000000000000004">
      <c r="A84">
        <v>13.821770669999999</v>
      </c>
      <c r="B84">
        <v>12.340068194635499</v>
      </c>
      <c r="C84">
        <f t="shared" si="1"/>
        <v>2.1954422255012869</v>
      </c>
    </row>
    <row r="85" spans="1:3" x14ac:dyDescent="0.55000000000000004">
      <c r="A85">
        <v>13.46352476</v>
      </c>
      <c r="B85">
        <v>14.189093574272601</v>
      </c>
      <c r="C85">
        <f t="shared" si="1"/>
        <v>0.52645010424494731</v>
      </c>
    </row>
    <row r="86" spans="1:3" x14ac:dyDescent="0.55000000000000004">
      <c r="A86">
        <v>14.25333395</v>
      </c>
      <c r="B86">
        <v>13.334521450193201</v>
      </c>
      <c r="C86">
        <f t="shared" si="1"/>
        <v>0.84421640980121981</v>
      </c>
    </row>
    <row r="87" spans="1:3" x14ac:dyDescent="0.55000000000000004">
      <c r="A87">
        <v>9.8014489749999996</v>
      </c>
      <c r="B87">
        <v>11.027363068149899</v>
      </c>
      <c r="C87">
        <f t="shared" si="1"/>
        <v>1.502865363783541</v>
      </c>
    </row>
    <row r="88" spans="1:3" x14ac:dyDescent="0.55000000000000004">
      <c r="A88">
        <v>11.078669379999999</v>
      </c>
      <c r="B88">
        <v>10.956370546845299</v>
      </c>
      <c r="C88">
        <f t="shared" si="1"/>
        <v>1.4957004591001072E-2</v>
      </c>
    </row>
    <row r="89" spans="1:3" x14ac:dyDescent="0.55000000000000004">
      <c r="A89">
        <v>11.31839546</v>
      </c>
      <c r="B89">
        <v>13.173382499517199</v>
      </c>
      <c r="C89">
        <f t="shared" si="1"/>
        <v>3.4409769167767847</v>
      </c>
    </row>
    <row r="90" spans="1:3" x14ac:dyDescent="0.55000000000000004">
      <c r="A90">
        <v>13.7826232</v>
      </c>
      <c r="B90">
        <v>13.611951929490701</v>
      </c>
      <c r="C90">
        <f t="shared" si="1"/>
        <v>2.9128682577258307E-2</v>
      </c>
    </row>
    <row r="91" spans="1:3" x14ac:dyDescent="0.55000000000000004">
      <c r="A91">
        <v>10.693562399999999</v>
      </c>
      <c r="B91">
        <v>12.097707244241001</v>
      </c>
      <c r="C91">
        <f t="shared" si="1"/>
        <v>1.9716227436085854</v>
      </c>
    </row>
    <row r="92" spans="1:3" x14ac:dyDescent="0.55000000000000004">
      <c r="A92">
        <v>13.681920249999999</v>
      </c>
      <c r="B92">
        <v>13.107412659439699</v>
      </c>
      <c r="C92">
        <f t="shared" si="1"/>
        <v>0.33005897161140119</v>
      </c>
    </row>
    <row r="93" spans="1:3" x14ac:dyDescent="0.55000000000000004">
      <c r="A93">
        <v>16.491276750000001</v>
      </c>
      <c r="B93">
        <v>15.437009851402101</v>
      </c>
      <c r="C93">
        <f t="shared" si="1"/>
        <v>1.1114786934792353</v>
      </c>
    </row>
    <row r="94" spans="1:3" x14ac:dyDescent="0.55000000000000004">
      <c r="A94">
        <v>20.044359409999998</v>
      </c>
      <c r="B94">
        <v>18.322457690463999</v>
      </c>
      <c r="C94">
        <f t="shared" si="1"/>
        <v>2.9649455317410323</v>
      </c>
    </row>
    <row r="95" spans="1:3" x14ac:dyDescent="0.55000000000000004">
      <c r="A95">
        <v>7.8419383600000003</v>
      </c>
      <c r="B95">
        <v>8.43052048814255</v>
      </c>
      <c r="C95">
        <f t="shared" si="1"/>
        <v>0.34642892156881272</v>
      </c>
    </row>
    <row r="96" spans="1:3" x14ac:dyDescent="0.55000000000000004">
      <c r="A96">
        <v>12.78716884</v>
      </c>
      <c r="B96">
        <v>14.4651628129235</v>
      </c>
      <c r="C96">
        <f t="shared" si="1"/>
        <v>2.8156637731675942</v>
      </c>
    </row>
    <row r="97" spans="1:3" x14ac:dyDescent="0.55000000000000004">
      <c r="A97">
        <v>18.144983610000001</v>
      </c>
      <c r="B97">
        <v>16.880087332513401</v>
      </c>
      <c r="C97">
        <f t="shared" si="1"/>
        <v>1.5999625927994559</v>
      </c>
    </row>
    <row r="98" spans="1:3" x14ac:dyDescent="0.55000000000000004">
      <c r="A98">
        <v>18.052749389999999</v>
      </c>
      <c r="B98">
        <v>16.478517661335001</v>
      </c>
      <c r="C98">
        <f t="shared" si="1"/>
        <v>2.4782055355355874</v>
      </c>
    </row>
    <row r="99" spans="1:3" x14ac:dyDescent="0.55000000000000004">
      <c r="A99">
        <v>15.89795619</v>
      </c>
      <c r="B99">
        <v>15.9631513264861</v>
      </c>
      <c r="C99">
        <f t="shared" si="1"/>
        <v>4.2504058214411907E-3</v>
      </c>
    </row>
    <row r="100" spans="1:3" x14ac:dyDescent="0.55000000000000004">
      <c r="A100">
        <v>16.472316469999999</v>
      </c>
      <c r="B100">
        <v>15.8967549696362</v>
      </c>
      <c r="C100">
        <f t="shared" si="1"/>
        <v>0.3312710407010272</v>
      </c>
    </row>
    <row r="101" spans="1:3" x14ac:dyDescent="0.55000000000000004">
      <c r="A101">
        <v>18.78028063</v>
      </c>
      <c r="B101">
        <v>17.052424029439202</v>
      </c>
      <c r="C101">
        <f t="shared" si="1"/>
        <v>2.9854884321015187</v>
      </c>
    </row>
    <row r="102" spans="1:3" x14ac:dyDescent="0.55000000000000004">
      <c r="A102">
        <v>10.843979060000001</v>
      </c>
      <c r="B102">
        <v>9.67594554969053</v>
      </c>
      <c r="C102">
        <f t="shared" si="1"/>
        <v>1.3643022812058641</v>
      </c>
    </row>
    <row r="103" spans="1:3" x14ac:dyDescent="0.55000000000000004">
      <c r="A103">
        <v>16.004076139999999</v>
      </c>
      <c r="B103">
        <v>14.6086826342154</v>
      </c>
      <c r="C103">
        <f t="shared" si="1"/>
        <v>1.9471230359858325</v>
      </c>
    </row>
    <row r="104" spans="1:3" x14ac:dyDescent="0.55000000000000004">
      <c r="A104">
        <v>15.3397898</v>
      </c>
      <c r="B104">
        <v>13.8447144784655</v>
      </c>
      <c r="C104">
        <f t="shared" si="1"/>
        <v>2.2352502170614894</v>
      </c>
    </row>
    <row r="105" spans="1:3" x14ac:dyDescent="0.55000000000000004">
      <c r="A105">
        <v>7.5982907659999999</v>
      </c>
      <c r="B105">
        <v>8.4898424421412493</v>
      </c>
      <c r="C105">
        <f t="shared" si="1"/>
        <v>0.79486439123027131</v>
      </c>
    </row>
    <row r="106" spans="1:3" x14ac:dyDescent="0.55000000000000004">
      <c r="A106">
        <v>12.012332300000001</v>
      </c>
      <c r="B106">
        <v>11.0475076047623</v>
      </c>
      <c r="C106">
        <f t="shared" si="1"/>
        <v>0.93088669254052148</v>
      </c>
    </row>
    <row r="107" spans="1:3" x14ac:dyDescent="0.55000000000000004">
      <c r="A107">
        <v>15.156851530000001</v>
      </c>
      <c r="B107">
        <v>14.319516506618699</v>
      </c>
      <c r="C107">
        <f t="shared" si="1"/>
        <v>0.70112994138096507</v>
      </c>
    </row>
    <row r="108" spans="1:3" x14ac:dyDescent="0.55000000000000004">
      <c r="A108">
        <v>16.038866630000001</v>
      </c>
      <c r="B108">
        <v>15.0529095237573</v>
      </c>
      <c r="C108">
        <f t="shared" si="1"/>
        <v>0.9721114153504804</v>
      </c>
    </row>
    <row r="109" spans="1:3" x14ac:dyDescent="0.55000000000000004">
      <c r="A109">
        <v>10.311647170000001</v>
      </c>
      <c r="B109">
        <v>10.661739604410601</v>
      </c>
      <c r="C109">
        <f t="shared" si="1"/>
        <v>0.12256471263154027</v>
      </c>
    </row>
    <row r="110" spans="1:3" x14ac:dyDescent="0.55000000000000004">
      <c r="A110">
        <v>16.153431789999999</v>
      </c>
      <c r="B110">
        <v>15.1742973247026</v>
      </c>
      <c r="C110">
        <f t="shared" si="1"/>
        <v>0.95870430113322347</v>
      </c>
    </row>
    <row r="111" spans="1:3" x14ac:dyDescent="0.55000000000000004">
      <c r="A111">
        <v>10.281336870000001</v>
      </c>
      <c r="B111">
        <v>10.0034145392009</v>
      </c>
      <c r="C111">
        <f t="shared" si="1"/>
        <v>7.7240821956804553E-2</v>
      </c>
    </row>
    <row r="112" spans="1:3" x14ac:dyDescent="0.55000000000000004">
      <c r="A112">
        <v>20.424167560000001</v>
      </c>
      <c r="B112">
        <v>20.2333977617822</v>
      </c>
      <c r="C112">
        <f t="shared" si="1"/>
        <v>3.6393115912060403E-2</v>
      </c>
    </row>
    <row r="113" spans="1:3" x14ac:dyDescent="0.55000000000000004">
      <c r="A113">
        <v>19.14373999</v>
      </c>
      <c r="B113">
        <v>18.197171079941899</v>
      </c>
      <c r="C113">
        <f t="shared" si="1"/>
        <v>0.89599270148858123</v>
      </c>
    </row>
    <row r="114" spans="1:3" x14ac:dyDescent="0.55000000000000004">
      <c r="A114">
        <v>19.230443749999999</v>
      </c>
      <c r="B114">
        <v>18.731125221286199</v>
      </c>
      <c r="C114">
        <f t="shared" si="1"/>
        <v>0.24931899311691436</v>
      </c>
    </row>
    <row r="115" spans="1:3" x14ac:dyDescent="0.55000000000000004">
      <c r="A115">
        <v>18.314477570000001</v>
      </c>
      <c r="B115">
        <v>18.952138002249999</v>
      </c>
      <c r="C115">
        <f t="shared" si="1"/>
        <v>0.40661082685725419</v>
      </c>
    </row>
    <row r="116" spans="1:3" x14ac:dyDescent="0.55000000000000004">
      <c r="A116">
        <v>17.626444020000001</v>
      </c>
      <c r="B116">
        <v>17.779484806086899</v>
      </c>
      <c r="C116">
        <f t="shared" si="1"/>
        <v>2.3421482206095561E-2</v>
      </c>
    </row>
    <row r="117" spans="1:3" x14ac:dyDescent="0.55000000000000004">
      <c r="A117">
        <v>17.263540410000001</v>
      </c>
      <c r="B117">
        <v>18.704138519779701</v>
      </c>
      <c r="C117">
        <f t="shared" si="1"/>
        <v>2.0753229139008433</v>
      </c>
    </row>
    <row r="118" spans="1:3" x14ac:dyDescent="0.55000000000000004">
      <c r="A118">
        <v>16.234053960000001</v>
      </c>
      <c r="B118">
        <v>16.049803885256399</v>
      </c>
      <c r="C118">
        <f t="shared" si="1"/>
        <v>3.3948090043022926E-2</v>
      </c>
    </row>
    <row r="119" spans="1:3" x14ac:dyDescent="0.55000000000000004">
      <c r="A119">
        <v>15.62154698</v>
      </c>
      <c r="B119">
        <v>15.2831991064081</v>
      </c>
      <c r="C119">
        <f t="shared" si="1"/>
        <v>0.11447928356416026</v>
      </c>
    </row>
    <row r="120" spans="1:3" x14ac:dyDescent="0.55000000000000004">
      <c r="A120">
        <v>18.999617919999999</v>
      </c>
      <c r="B120">
        <v>18.4683293729287</v>
      </c>
      <c r="C120">
        <f t="shared" si="1"/>
        <v>0.28226752024913132</v>
      </c>
    </row>
    <row r="121" spans="1:3" x14ac:dyDescent="0.55000000000000004">
      <c r="A121">
        <v>15.675202430000001</v>
      </c>
      <c r="B121">
        <v>15.7443889288067</v>
      </c>
      <c r="C121">
        <f t="shared" si="1"/>
        <v>4.7867716171293966E-3</v>
      </c>
    </row>
    <row r="122" spans="1:3" x14ac:dyDescent="0.55000000000000004">
      <c r="A122">
        <v>18.404799050000001</v>
      </c>
      <c r="B122">
        <v>17.209565730937602</v>
      </c>
      <c r="C122">
        <f t="shared" si="1"/>
        <v>1.42858268699692</v>
      </c>
    </row>
    <row r="123" spans="1:3" x14ac:dyDescent="0.55000000000000004">
      <c r="A123">
        <v>21.98783675</v>
      </c>
      <c r="B123">
        <v>19.086813993043599</v>
      </c>
      <c r="C123">
        <f t="shared" si="1"/>
        <v>8.4159330363789167</v>
      </c>
    </row>
    <row r="124" spans="1:3" x14ac:dyDescent="0.55000000000000004">
      <c r="A124">
        <v>20.2762031</v>
      </c>
      <c r="B124">
        <v>19.606440649859</v>
      </c>
      <c r="C124">
        <f t="shared" si="1"/>
        <v>0.4485817396188761</v>
      </c>
    </row>
    <row r="125" spans="1:3" x14ac:dyDescent="0.55000000000000004">
      <c r="A125">
        <v>22.368970740000002</v>
      </c>
      <c r="B125">
        <v>20.8311999369338</v>
      </c>
      <c r="C125">
        <f t="shared" si="1"/>
        <v>2.3647390427628721</v>
      </c>
    </row>
    <row r="126" spans="1:3" x14ac:dyDescent="0.55000000000000004">
      <c r="A126">
        <v>20.345819299999999</v>
      </c>
      <c r="B126">
        <v>18.7858112991232</v>
      </c>
      <c r="C126">
        <f t="shared" si="1"/>
        <v>2.4336249627996267</v>
      </c>
    </row>
    <row r="127" spans="1:3" x14ac:dyDescent="0.55000000000000004">
      <c r="A127">
        <v>15.71420644</v>
      </c>
      <c r="B127">
        <v>15.776048350107899</v>
      </c>
      <c r="C127">
        <f t="shared" si="1"/>
        <v>3.8244218457935252E-3</v>
      </c>
    </row>
    <row r="128" spans="1:3" x14ac:dyDescent="0.55000000000000004">
      <c r="A128">
        <v>22.20482505</v>
      </c>
      <c r="B128">
        <v>21.512751833952301</v>
      </c>
      <c r="C128">
        <f t="shared" si="1"/>
        <v>0.47896533637060568</v>
      </c>
    </row>
    <row r="129" spans="1:3" x14ac:dyDescent="0.55000000000000004">
      <c r="A129">
        <v>18.285160019999999</v>
      </c>
      <c r="B129">
        <v>16.739454578781</v>
      </c>
      <c r="C129">
        <f t="shared" si="1"/>
        <v>2.3892053110140203</v>
      </c>
    </row>
    <row r="130" spans="1:3" x14ac:dyDescent="0.55000000000000004">
      <c r="A130">
        <v>23.118811600000001</v>
      </c>
      <c r="B130">
        <v>21.191232165517999</v>
      </c>
      <c r="C130">
        <f t="shared" si="1"/>
        <v>3.7155624762379551</v>
      </c>
    </row>
    <row r="131" spans="1:3" x14ac:dyDescent="0.55000000000000004">
      <c r="A131">
        <v>13.87081399</v>
      </c>
      <c r="B131">
        <v>13.6655300913988</v>
      </c>
      <c r="C131">
        <f t="shared" ref="C131:C194" si="2">(A131-B131)^2</f>
        <v>4.2141479024907856E-2</v>
      </c>
    </row>
    <row r="132" spans="1:3" x14ac:dyDescent="0.55000000000000004">
      <c r="A132">
        <v>12.41478246</v>
      </c>
      <c r="B132">
        <v>13.8532951986216</v>
      </c>
      <c r="C132">
        <f t="shared" si="2"/>
        <v>2.0693188991766172</v>
      </c>
    </row>
    <row r="133" spans="1:3" x14ac:dyDescent="0.55000000000000004">
      <c r="A133">
        <v>20.464152030000001</v>
      </c>
      <c r="B133">
        <v>19.622865051988999</v>
      </c>
      <c r="C133">
        <f t="shared" si="2"/>
        <v>0.70776377937088442</v>
      </c>
    </row>
    <row r="134" spans="1:3" x14ac:dyDescent="0.55000000000000004">
      <c r="A134">
        <v>15.149460789999999</v>
      </c>
      <c r="B134">
        <v>15.652333136461699</v>
      </c>
      <c r="C134">
        <f t="shared" si="2"/>
        <v>0.25288059683589625</v>
      </c>
    </row>
    <row r="135" spans="1:3" x14ac:dyDescent="0.55000000000000004">
      <c r="A135">
        <v>21.511484079999999</v>
      </c>
      <c r="B135">
        <v>19.445439924030399</v>
      </c>
      <c r="C135">
        <f t="shared" si="2"/>
        <v>4.2685384544161353</v>
      </c>
    </row>
    <row r="136" spans="1:3" x14ac:dyDescent="0.55000000000000004">
      <c r="A136">
        <v>18.261971620000001</v>
      </c>
      <c r="B136">
        <v>16.205793638511501</v>
      </c>
      <c r="C136">
        <f t="shared" si="2"/>
        <v>4.2278678915581196</v>
      </c>
    </row>
    <row r="137" spans="1:3" x14ac:dyDescent="0.55000000000000004">
      <c r="A137">
        <v>15.664813049999999</v>
      </c>
      <c r="B137">
        <v>15.440104557791299</v>
      </c>
      <c r="C137">
        <f t="shared" si="2"/>
        <v>5.0493906470707457E-2</v>
      </c>
    </row>
    <row r="138" spans="1:3" x14ac:dyDescent="0.55000000000000004">
      <c r="A138">
        <v>15.664813049999999</v>
      </c>
      <c r="B138">
        <v>15.440104557791299</v>
      </c>
      <c r="C138">
        <f t="shared" si="2"/>
        <v>5.0493906470707457E-2</v>
      </c>
    </row>
    <row r="139" spans="1:3" x14ac:dyDescent="0.55000000000000004">
      <c r="A139">
        <v>18.48679563</v>
      </c>
      <c r="B139">
        <v>18.909616205278699</v>
      </c>
      <c r="C139">
        <f t="shared" si="2"/>
        <v>0.17877723887901004</v>
      </c>
    </row>
    <row r="140" spans="1:3" x14ac:dyDescent="0.55000000000000004">
      <c r="A140">
        <v>12.96741072</v>
      </c>
      <c r="B140">
        <v>13.3610620013418</v>
      </c>
      <c r="C140">
        <f t="shared" si="2"/>
        <v>0.15496133130204084</v>
      </c>
    </row>
    <row r="141" spans="1:3" x14ac:dyDescent="0.55000000000000004">
      <c r="A141">
        <v>15.634191299999999</v>
      </c>
      <c r="B141">
        <v>14.207182257668601</v>
      </c>
      <c r="C141">
        <f t="shared" si="2"/>
        <v>2.0363548068955759</v>
      </c>
    </row>
    <row r="142" spans="1:3" x14ac:dyDescent="0.55000000000000004">
      <c r="A142">
        <v>11.17447374</v>
      </c>
      <c r="B142">
        <v>10.4043185347607</v>
      </c>
      <c r="C142">
        <f t="shared" si="2"/>
        <v>0.59313904015718855</v>
      </c>
    </row>
    <row r="143" spans="1:3" x14ac:dyDescent="0.55000000000000004">
      <c r="A143">
        <v>9.3107401400000001</v>
      </c>
      <c r="B143">
        <v>8.6838110100058401</v>
      </c>
      <c r="C143">
        <f t="shared" si="2"/>
        <v>0.3930401340352343</v>
      </c>
    </row>
    <row r="144" spans="1:3" x14ac:dyDescent="0.55000000000000004">
      <c r="A144">
        <v>7.8131421430000003</v>
      </c>
      <c r="B144">
        <v>9.8028945506890199</v>
      </c>
      <c r="C144">
        <f t="shared" si="2"/>
        <v>3.9591146439042504</v>
      </c>
    </row>
    <row r="145" spans="1:3" x14ac:dyDescent="0.55000000000000004">
      <c r="A145">
        <v>8.3562937779999995</v>
      </c>
      <c r="B145">
        <v>8.8487795617675395</v>
      </c>
      <c r="C145">
        <f t="shared" si="2"/>
        <v>0.2425422472131282</v>
      </c>
    </row>
    <row r="146" spans="1:3" x14ac:dyDescent="0.55000000000000004">
      <c r="A146">
        <v>9.7345387339999991</v>
      </c>
      <c r="B146">
        <v>10.8710187619536</v>
      </c>
      <c r="C146">
        <f t="shared" si="2"/>
        <v>1.2915868539374176</v>
      </c>
    </row>
    <row r="147" spans="1:3" x14ac:dyDescent="0.55000000000000004">
      <c r="A147">
        <v>9.3786922389999994</v>
      </c>
      <c r="B147">
        <v>11.3968087470128</v>
      </c>
      <c r="C147">
        <f t="shared" si="2"/>
        <v>4.0727942399137804</v>
      </c>
    </row>
    <row r="148" spans="1:3" x14ac:dyDescent="0.55000000000000004">
      <c r="A148">
        <v>15.37319967</v>
      </c>
      <c r="B148">
        <v>12.749806776019</v>
      </c>
      <c r="C148">
        <f t="shared" si="2"/>
        <v>6.8821902761900082</v>
      </c>
    </row>
    <row r="149" spans="1:3" x14ac:dyDescent="0.55000000000000004">
      <c r="A149">
        <v>10.05955891</v>
      </c>
      <c r="B149">
        <v>12.1701772180432</v>
      </c>
      <c r="C149">
        <f t="shared" si="2"/>
        <v>4.4547096422471419</v>
      </c>
    </row>
    <row r="150" spans="1:3" x14ac:dyDescent="0.55000000000000004">
      <c r="A150">
        <v>11.561652069999999</v>
      </c>
      <c r="B150">
        <v>10.578265937807901</v>
      </c>
      <c r="C150">
        <f t="shared" si="2"/>
        <v>0.96704828498773532</v>
      </c>
    </row>
    <row r="151" spans="1:3" x14ac:dyDescent="0.55000000000000004">
      <c r="A151">
        <v>6.2875303090000001</v>
      </c>
      <c r="B151">
        <v>9.0665156092377899</v>
      </c>
      <c r="C151">
        <f t="shared" si="2"/>
        <v>7.722759298937719</v>
      </c>
    </row>
    <row r="152" spans="1:3" x14ac:dyDescent="0.55000000000000004">
      <c r="A152">
        <v>10.808596270000001</v>
      </c>
      <c r="B152">
        <v>10.596267197005799</v>
      </c>
      <c r="C152">
        <f t="shared" si="2"/>
        <v>4.5083635238576877E-2</v>
      </c>
    </row>
    <row r="153" spans="1:3" x14ac:dyDescent="0.55000000000000004">
      <c r="A153">
        <v>10.747672229999999</v>
      </c>
      <c r="B153">
        <v>10.737181118059899</v>
      </c>
      <c r="C153">
        <f t="shared" si="2"/>
        <v>1.1006342973970635E-4</v>
      </c>
    </row>
    <row r="154" spans="1:3" x14ac:dyDescent="0.55000000000000004">
      <c r="A154">
        <v>12.515754490000001</v>
      </c>
      <c r="B154">
        <v>10.290052096686001</v>
      </c>
      <c r="C154">
        <f t="shared" si="2"/>
        <v>4.9537511436036681</v>
      </c>
    </row>
    <row r="155" spans="1:3" x14ac:dyDescent="0.55000000000000004">
      <c r="A155">
        <v>12.857524059999999</v>
      </c>
      <c r="B155">
        <v>11.4977696374016</v>
      </c>
      <c r="C155">
        <f t="shared" si="2"/>
        <v>1.848932089775907</v>
      </c>
    </row>
    <row r="156" spans="1:3" x14ac:dyDescent="0.55000000000000004">
      <c r="A156">
        <v>12.729332769999999</v>
      </c>
      <c r="B156">
        <v>10.753037152087501</v>
      </c>
      <c r="C156">
        <f t="shared" si="2"/>
        <v>3.9057443693801441</v>
      </c>
    </row>
    <row r="157" spans="1:3" x14ac:dyDescent="0.55000000000000004">
      <c r="A157">
        <v>10.92073952</v>
      </c>
      <c r="B157">
        <v>10.8327093898602</v>
      </c>
      <c r="C157">
        <f t="shared" si="2"/>
        <v>7.7493038124299861E-3</v>
      </c>
    </row>
    <row r="158" spans="1:3" x14ac:dyDescent="0.55000000000000004">
      <c r="A158">
        <v>10.833584979999999</v>
      </c>
      <c r="B158">
        <v>10.3720966952532</v>
      </c>
      <c r="C158">
        <f t="shared" si="2"/>
        <v>0.21297143695854318</v>
      </c>
    </row>
    <row r="159" spans="1:3" x14ac:dyDescent="0.55000000000000004">
      <c r="A159">
        <v>10.150706449999999</v>
      </c>
      <c r="B159">
        <v>10.9604695040418</v>
      </c>
      <c r="C159">
        <f t="shared" si="2"/>
        <v>0.65571620369110406</v>
      </c>
    </row>
    <row r="160" spans="1:3" x14ac:dyDescent="0.55000000000000004">
      <c r="A160">
        <v>8.7475485089999996</v>
      </c>
      <c r="B160">
        <v>7.71606976460148</v>
      </c>
      <c r="C160">
        <f t="shared" si="2"/>
        <v>1.0639484001459465</v>
      </c>
    </row>
    <row r="161" spans="1:3" x14ac:dyDescent="0.55000000000000004">
      <c r="A161">
        <v>7.0705024879999998</v>
      </c>
      <c r="B161">
        <v>7.1488678314324998</v>
      </c>
      <c r="C161">
        <f t="shared" si="2"/>
        <v>6.141127051293673E-3</v>
      </c>
    </row>
    <row r="162" spans="1:3" x14ac:dyDescent="0.55000000000000004">
      <c r="A162">
        <v>7.2818005210000001</v>
      </c>
      <c r="B162">
        <v>7.28919393713677</v>
      </c>
      <c r="C162">
        <f t="shared" si="2"/>
        <v>5.4662602171449768E-5</v>
      </c>
    </row>
    <row r="163" spans="1:3" x14ac:dyDescent="0.55000000000000004">
      <c r="A163">
        <v>7.0176002549999996</v>
      </c>
      <c r="B163">
        <v>8.5740019029076002</v>
      </c>
      <c r="C163">
        <f t="shared" si="2"/>
        <v>2.4223860896094949</v>
      </c>
    </row>
    <row r="164" spans="1:3" x14ac:dyDescent="0.55000000000000004">
      <c r="A164">
        <v>4.6641689900000003</v>
      </c>
      <c r="B164">
        <v>5.8340541660659202</v>
      </c>
      <c r="C164">
        <f t="shared" si="2"/>
        <v>1.3686313251787885</v>
      </c>
    </row>
    <row r="165" spans="1:3" x14ac:dyDescent="0.55000000000000004">
      <c r="A165">
        <v>3.8763445590000001</v>
      </c>
      <c r="B165">
        <v>5.6728053980577098</v>
      </c>
      <c r="C165">
        <f t="shared" si="2"/>
        <v>3.2272715462679304</v>
      </c>
    </row>
    <row r="166" spans="1:3" x14ac:dyDescent="0.55000000000000004">
      <c r="A166">
        <v>5.7718571269999996</v>
      </c>
      <c r="B166">
        <v>5.7381507015997499</v>
      </c>
      <c r="C166">
        <f t="shared" si="2"/>
        <v>1.1361231132625987E-3</v>
      </c>
    </row>
    <row r="167" spans="1:3" x14ac:dyDescent="0.55000000000000004">
      <c r="A167">
        <v>7.2247224489999997</v>
      </c>
      <c r="B167">
        <v>7.0935633169822596</v>
      </c>
      <c r="C167">
        <f t="shared" si="2"/>
        <v>1.7202717911646976E-2</v>
      </c>
    </row>
    <row r="168" spans="1:3" x14ac:dyDescent="0.55000000000000004">
      <c r="A168">
        <v>7.8230569460000003</v>
      </c>
      <c r="B168">
        <v>7.5595141567850499</v>
      </c>
      <c r="C168">
        <f t="shared" si="2"/>
        <v>6.9454801747195802E-2</v>
      </c>
    </row>
    <row r="169" spans="1:3" x14ac:dyDescent="0.55000000000000004">
      <c r="A169">
        <v>8.7947708589999998</v>
      </c>
      <c r="B169">
        <v>7.5121818219392802</v>
      </c>
      <c r="C169">
        <f t="shared" si="2"/>
        <v>1.6450346379883438</v>
      </c>
    </row>
    <row r="170" spans="1:3" x14ac:dyDescent="0.55000000000000004">
      <c r="A170">
        <v>6.9089760120000001</v>
      </c>
      <c r="B170">
        <v>6.86693322085888</v>
      </c>
      <c r="C170">
        <f t="shared" si="2"/>
        <v>1.7675962869358455E-3</v>
      </c>
    </row>
    <row r="171" spans="1:3" x14ac:dyDescent="0.55000000000000004">
      <c r="A171">
        <v>8.6958746690000002</v>
      </c>
      <c r="B171">
        <v>8.0378938499531696</v>
      </c>
      <c r="C171">
        <f t="shared" si="2"/>
        <v>0.432938758233538</v>
      </c>
    </row>
    <row r="172" spans="1:3" x14ac:dyDescent="0.55000000000000004">
      <c r="A172">
        <v>7.854907399</v>
      </c>
      <c r="B172">
        <v>7.9327607903153297</v>
      </c>
      <c r="C172">
        <f t="shared" si="2"/>
        <v>6.0611505392978455E-3</v>
      </c>
    </row>
    <row r="173" spans="1:3" x14ac:dyDescent="0.55000000000000004">
      <c r="A173">
        <v>6.8826147879999997</v>
      </c>
      <c r="B173">
        <v>7.1721699085066204</v>
      </c>
      <c r="C173">
        <f t="shared" si="2"/>
        <v>8.3842167811603627E-2</v>
      </c>
    </row>
    <row r="174" spans="1:3" x14ac:dyDescent="0.55000000000000004">
      <c r="A174">
        <v>7.4986774079999998</v>
      </c>
      <c r="B174">
        <v>7.75028567048565</v>
      </c>
      <c r="C174">
        <f t="shared" si="2"/>
        <v>6.3306717751047833E-2</v>
      </c>
    </row>
    <row r="175" spans="1:3" x14ac:dyDescent="0.55000000000000004">
      <c r="A175">
        <v>9.0870271339999995</v>
      </c>
      <c r="B175">
        <v>8.7131105035626195</v>
      </c>
      <c r="C175">
        <f t="shared" si="2"/>
        <v>0.13981364651764422</v>
      </c>
    </row>
    <row r="176" spans="1:3" x14ac:dyDescent="0.55000000000000004">
      <c r="A176">
        <v>7.015446903</v>
      </c>
      <c r="B176">
        <v>7.2953073793685101</v>
      </c>
      <c r="C176">
        <f t="shared" si="2"/>
        <v>7.8321886233209445E-2</v>
      </c>
    </row>
    <row r="177" spans="1:3" x14ac:dyDescent="0.55000000000000004">
      <c r="A177">
        <v>8.3267359110000001</v>
      </c>
      <c r="B177">
        <v>8.0659884621291997</v>
      </c>
      <c r="C177">
        <f t="shared" si="2"/>
        <v>6.798923209263065E-2</v>
      </c>
    </row>
    <row r="178" spans="1:3" x14ac:dyDescent="0.55000000000000004">
      <c r="A178">
        <v>5.938729521</v>
      </c>
      <c r="B178">
        <v>6.2819459042610699</v>
      </c>
      <c r="C178">
        <f t="shared" si="2"/>
        <v>0.11779748573880966</v>
      </c>
    </row>
    <row r="179" spans="1:3" x14ac:dyDescent="0.55000000000000004">
      <c r="A179">
        <v>11.733990889999999</v>
      </c>
      <c r="B179">
        <v>11.7762016444154</v>
      </c>
      <c r="C179">
        <f t="shared" si="2"/>
        <v>1.78174778831723E-3</v>
      </c>
    </row>
    <row r="180" spans="1:3" x14ac:dyDescent="0.55000000000000004">
      <c r="A180">
        <v>10.887996319999999</v>
      </c>
      <c r="B180">
        <v>11.369917510161899</v>
      </c>
      <c r="C180">
        <f t="shared" si="2"/>
        <v>0.23224803352706244</v>
      </c>
    </row>
    <row r="181" spans="1:3" x14ac:dyDescent="0.55000000000000004">
      <c r="A181">
        <v>8.8775011349999993</v>
      </c>
      <c r="B181">
        <v>8.5084707528091599</v>
      </c>
      <c r="C181">
        <f t="shared" si="2"/>
        <v>0.13618342297991698</v>
      </c>
    </row>
    <row r="182" spans="1:3" x14ac:dyDescent="0.55000000000000004">
      <c r="A182">
        <v>8.3522464739999993</v>
      </c>
      <c r="B182">
        <v>7.3525090002287099</v>
      </c>
      <c r="C182">
        <f t="shared" si="2"/>
        <v>0.99947501646259962</v>
      </c>
    </row>
    <row r="183" spans="1:3" x14ac:dyDescent="0.55000000000000004">
      <c r="A183">
        <v>13.30562797</v>
      </c>
      <c r="B183">
        <v>11.9826230507957</v>
      </c>
      <c r="C183">
        <f t="shared" si="2"/>
        <v>1.7503420162387748</v>
      </c>
    </row>
    <row r="184" spans="1:3" x14ac:dyDescent="0.55000000000000004">
      <c r="A184">
        <v>11.484147099999999</v>
      </c>
      <c r="B184">
        <v>11.5844706762503</v>
      </c>
      <c r="C184">
        <f t="shared" si="2"/>
        <v>1.0064819951649819E-2</v>
      </c>
    </row>
    <row r="185" spans="1:3" x14ac:dyDescent="0.55000000000000004">
      <c r="A185">
        <v>8.5454826720000003</v>
      </c>
      <c r="B185">
        <v>8.2948652470485005</v>
      </c>
      <c r="C185">
        <f t="shared" si="2"/>
        <v>6.2809093689320666E-2</v>
      </c>
    </row>
    <row r="186" spans="1:3" x14ac:dyDescent="0.55000000000000004">
      <c r="A186">
        <v>6.6356555899999998</v>
      </c>
      <c r="B186">
        <v>6.8205769859650003</v>
      </c>
      <c r="C186">
        <f t="shared" si="2"/>
        <v>3.4195922685644489E-2</v>
      </c>
    </row>
    <row r="187" spans="1:3" x14ac:dyDescent="0.55000000000000004">
      <c r="A187">
        <v>7.7249541590000002</v>
      </c>
      <c r="B187">
        <v>7.1130209448407697</v>
      </c>
      <c r="C187">
        <f t="shared" si="2"/>
        <v>0.37446225859124654</v>
      </c>
    </row>
    <row r="188" spans="1:3" x14ac:dyDescent="0.55000000000000004">
      <c r="A188">
        <v>8.5713377249999994</v>
      </c>
      <c r="B188">
        <v>8.1464704271089694</v>
      </c>
      <c r="C188">
        <f t="shared" si="2"/>
        <v>0.18051222081722518</v>
      </c>
    </row>
    <row r="189" spans="1:3" x14ac:dyDescent="0.55000000000000004">
      <c r="A189">
        <v>26.321190390000002</v>
      </c>
      <c r="B189">
        <v>25.527839368733499</v>
      </c>
      <c r="C189">
        <f t="shared" si="2"/>
        <v>0.62940584294460278</v>
      </c>
    </row>
    <row r="190" spans="1:3" x14ac:dyDescent="0.55000000000000004">
      <c r="A190">
        <v>21.085592299999998</v>
      </c>
      <c r="B190">
        <v>23.523000664443799</v>
      </c>
      <c r="C190">
        <f t="shared" si="2"/>
        <v>5.940959535060605</v>
      </c>
    </row>
    <row r="191" spans="1:3" x14ac:dyDescent="0.55000000000000004">
      <c r="A191">
        <v>20.68169168</v>
      </c>
      <c r="B191">
        <v>23.1836556909671</v>
      </c>
      <c r="C191">
        <f t="shared" si="2"/>
        <v>6.2598239121745802</v>
      </c>
    </row>
    <row r="192" spans="1:3" x14ac:dyDescent="0.55000000000000004">
      <c r="A192">
        <v>27.719052749999999</v>
      </c>
      <c r="B192">
        <v>27.0769100691044</v>
      </c>
      <c r="C192">
        <f t="shared" si="2"/>
        <v>0.41234722262778739</v>
      </c>
    </row>
    <row r="193" spans="1:3" x14ac:dyDescent="0.55000000000000004">
      <c r="A193">
        <v>24.760548310000001</v>
      </c>
      <c r="B193">
        <v>24.7452516183046</v>
      </c>
      <c r="C193">
        <f t="shared" si="2"/>
        <v>2.3398877682414106E-4</v>
      </c>
    </row>
    <row r="194" spans="1:3" x14ac:dyDescent="0.55000000000000004">
      <c r="A194">
        <v>21.124094759999998</v>
      </c>
      <c r="B194">
        <v>20.634681832560101</v>
      </c>
      <c r="C194">
        <f t="shared" si="2"/>
        <v>0.23952501354528993</v>
      </c>
    </row>
    <row r="195" spans="1:3" x14ac:dyDescent="0.55000000000000004">
      <c r="A195">
        <v>24.361968919999999</v>
      </c>
      <c r="B195">
        <v>23.925339997699599</v>
      </c>
      <c r="C195">
        <f t="shared" ref="C195:C258" si="3">(A195-B195)^2</f>
        <v>0.190644815789209</v>
      </c>
    </row>
    <row r="196" spans="1:3" x14ac:dyDescent="0.55000000000000004">
      <c r="A196">
        <v>26.53618951</v>
      </c>
      <c r="B196">
        <v>25.606153163318002</v>
      </c>
      <c r="C196">
        <f t="shared" si="3"/>
        <v>0.86496760614959778</v>
      </c>
    </row>
    <row r="197" spans="1:3" x14ac:dyDescent="0.55000000000000004">
      <c r="A197">
        <v>20.488608939999999</v>
      </c>
      <c r="B197">
        <v>25.749503023041399</v>
      </c>
      <c r="C197">
        <f t="shared" si="3"/>
        <v>27.677006552980011</v>
      </c>
    </row>
    <row r="198" spans="1:3" x14ac:dyDescent="0.55000000000000004">
      <c r="A198">
        <v>25.124169299999998</v>
      </c>
      <c r="B198">
        <v>25.011028564985999</v>
      </c>
      <c r="C198">
        <f t="shared" si="3"/>
        <v>1.2800825919508043E-2</v>
      </c>
    </row>
    <row r="199" spans="1:3" x14ac:dyDescent="0.55000000000000004">
      <c r="A199">
        <v>16.311702660000002</v>
      </c>
      <c r="B199">
        <v>17.822920546329101</v>
      </c>
      <c r="C199">
        <f t="shared" si="3"/>
        <v>2.2837794999609904</v>
      </c>
    </row>
    <row r="200" spans="1:3" x14ac:dyDescent="0.55000000000000004">
      <c r="A200">
        <v>23.96299466</v>
      </c>
      <c r="B200">
        <v>21.6156951266627</v>
      </c>
      <c r="C200">
        <f t="shared" si="3"/>
        <v>5.5098150992055031</v>
      </c>
    </row>
    <row r="201" spans="1:3" x14ac:dyDescent="0.55000000000000004">
      <c r="A201">
        <v>19.448392340000002</v>
      </c>
      <c r="B201">
        <v>19.838611159911601</v>
      </c>
      <c r="C201">
        <f t="shared" si="3"/>
        <v>0.15227072741320094</v>
      </c>
    </row>
    <row r="202" spans="1:3" x14ac:dyDescent="0.55000000000000004">
      <c r="A202">
        <v>16.69440114</v>
      </c>
      <c r="B202">
        <v>17.706643109181201</v>
      </c>
      <c r="C202">
        <f t="shared" si="3"/>
        <v>1.0246338041718346</v>
      </c>
    </row>
    <row r="203" spans="1:3" x14ac:dyDescent="0.55000000000000004">
      <c r="A203">
        <v>20.13562563</v>
      </c>
      <c r="B203">
        <v>19.8592238845705</v>
      </c>
      <c r="C203">
        <f t="shared" si="3"/>
        <v>7.6397924876473775E-2</v>
      </c>
    </row>
    <row r="204" spans="1:3" x14ac:dyDescent="0.55000000000000004">
      <c r="A204">
        <v>24.305029390000001</v>
      </c>
      <c r="B204">
        <v>22.620027717056502</v>
      </c>
      <c r="C204">
        <f t="shared" si="3"/>
        <v>2.8392306378223928</v>
      </c>
    </row>
    <row r="205" spans="1:3" x14ac:dyDescent="0.55000000000000004">
      <c r="A205">
        <v>24.776547069999999</v>
      </c>
      <c r="B205">
        <v>23.1810357689765</v>
      </c>
      <c r="C205">
        <f t="shared" si="3"/>
        <v>2.5456563116937003</v>
      </c>
    </row>
    <row r="206" spans="1:3" x14ac:dyDescent="0.55000000000000004">
      <c r="A206">
        <v>18.280946419999999</v>
      </c>
      <c r="B206">
        <v>19.265162400737498</v>
      </c>
      <c r="C206">
        <f t="shared" si="3"/>
        <v>0.9686810967390771</v>
      </c>
    </row>
    <row r="207" spans="1:3" x14ac:dyDescent="0.55000000000000004">
      <c r="A207">
        <v>21.41104833</v>
      </c>
      <c r="B207">
        <v>21.328890820434101</v>
      </c>
      <c r="C207">
        <f t="shared" si="3"/>
        <v>6.7498563780708336E-3</v>
      </c>
    </row>
    <row r="208" spans="1:3" x14ac:dyDescent="0.55000000000000004">
      <c r="A208">
        <v>21.721418849999999</v>
      </c>
      <c r="B208">
        <v>21.812769114687601</v>
      </c>
      <c r="C208">
        <f t="shared" si="3"/>
        <v>8.3448708584949235E-3</v>
      </c>
    </row>
    <row r="209" spans="1:3" x14ac:dyDescent="0.55000000000000004">
      <c r="A209">
        <v>7.6448262360000001</v>
      </c>
      <c r="B209">
        <v>8.2631479398126508</v>
      </c>
      <c r="C209">
        <f t="shared" si="3"/>
        <v>0.38232172940577935</v>
      </c>
    </row>
    <row r="210" spans="1:3" x14ac:dyDescent="0.55000000000000004">
      <c r="A210">
        <v>7.2638598710000002</v>
      </c>
      <c r="B210">
        <v>7.6786450188811104</v>
      </c>
      <c r="C210">
        <f t="shared" si="3"/>
        <v>0.17204671890275447</v>
      </c>
    </row>
    <row r="211" spans="1:3" x14ac:dyDescent="0.55000000000000004">
      <c r="A211">
        <v>5.3703421809999998</v>
      </c>
      <c r="B211">
        <v>7.0181769763615103</v>
      </c>
      <c r="C211">
        <f t="shared" si="3"/>
        <v>2.715359512804111</v>
      </c>
    </row>
    <row r="212" spans="1:3" x14ac:dyDescent="0.55000000000000004">
      <c r="A212">
        <v>11.978945599999999</v>
      </c>
      <c r="B212">
        <v>13.756048427912001</v>
      </c>
      <c r="C212">
        <f t="shared" si="3"/>
        <v>3.1580944609728325</v>
      </c>
    </row>
    <row r="213" spans="1:3" x14ac:dyDescent="0.55000000000000004">
      <c r="A213">
        <v>5.0223824329999998</v>
      </c>
      <c r="B213">
        <v>5.9177500854401899</v>
      </c>
      <c r="C213">
        <f t="shared" si="3"/>
        <v>0.8016832330362571</v>
      </c>
    </row>
    <row r="214" spans="1:3" x14ac:dyDescent="0.55000000000000004">
      <c r="A214">
        <v>11.22965173</v>
      </c>
      <c r="B214">
        <v>12.0138360079722</v>
      </c>
      <c r="C214">
        <f t="shared" si="3"/>
        <v>0.61494498181878021</v>
      </c>
    </row>
    <row r="215" spans="1:3" x14ac:dyDescent="0.55000000000000004">
      <c r="A215">
        <v>9.5782554530000006</v>
      </c>
      <c r="B215">
        <v>8.7254288831372602</v>
      </c>
      <c r="C215">
        <f t="shared" si="3"/>
        <v>0.72731315826384768</v>
      </c>
    </row>
    <row r="216" spans="1:3" x14ac:dyDescent="0.55000000000000004">
      <c r="A216">
        <v>10.04329587</v>
      </c>
      <c r="B216">
        <v>8.8980609095992804</v>
      </c>
      <c r="C216">
        <f t="shared" si="3"/>
        <v>1.311563114524037</v>
      </c>
    </row>
    <row r="217" spans="1:3" x14ac:dyDescent="0.55000000000000004">
      <c r="A217">
        <v>5.5638467690000004</v>
      </c>
      <c r="B217">
        <v>6.3070707968584596</v>
      </c>
      <c r="C217">
        <f t="shared" si="3"/>
        <v>0.55238195558615177</v>
      </c>
    </row>
    <row r="218" spans="1:3" x14ac:dyDescent="0.55000000000000004">
      <c r="A218">
        <v>7.021625276</v>
      </c>
      <c r="B218">
        <v>9.3278582884483505</v>
      </c>
      <c r="C218">
        <f t="shared" si="3"/>
        <v>5.318710707706594</v>
      </c>
    </row>
    <row r="219" spans="1:3" x14ac:dyDescent="0.55000000000000004">
      <c r="A219">
        <v>15.413060659999999</v>
      </c>
      <c r="B219">
        <v>15.244099503512</v>
      </c>
      <c r="C219">
        <f t="shared" si="3"/>
        <v>2.854787240176206E-2</v>
      </c>
    </row>
    <row r="220" spans="1:3" x14ac:dyDescent="0.55000000000000004">
      <c r="A220">
        <v>17.518421650000001</v>
      </c>
      <c r="B220">
        <v>16.9478030970965</v>
      </c>
      <c r="C220">
        <f t="shared" si="3"/>
        <v>0.32560553291768485</v>
      </c>
    </row>
    <row r="221" spans="1:3" x14ac:dyDescent="0.55000000000000004">
      <c r="A221">
        <v>12.86628763</v>
      </c>
      <c r="B221">
        <v>14.3138019214921</v>
      </c>
      <c r="C221">
        <f t="shared" si="3"/>
        <v>2.0952976240738757</v>
      </c>
    </row>
    <row r="222" spans="1:3" x14ac:dyDescent="0.55000000000000004">
      <c r="A222">
        <v>10.28909913</v>
      </c>
      <c r="B222">
        <v>15.4681426802823</v>
      </c>
      <c r="C222">
        <f t="shared" si="3"/>
        <v>26.822492095720687</v>
      </c>
    </row>
    <row r="223" spans="1:3" x14ac:dyDescent="0.55000000000000004">
      <c r="A223">
        <v>11.7025317</v>
      </c>
      <c r="B223">
        <v>14.388214932634501</v>
      </c>
      <c r="C223">
        <f t="shared" si="3"/>
        <v>7.2128944260541035</v>
      </c>
    </row>
    <row r="224" spans="1:3" x14ac:dyDescent="0.55000000000000004">
      <c r="A224">
        <v>16.481301859999999</v>
      </c>
      <c r="B224">
        <v>16.296162145853099</v>
      </c>
      <c r="C224">
        <f t="shared" si="3"/>
        <v>3.4276713754395602E-2</v>
      </c>
    </row>
    <row r="225" spans="1:3" x14ac:dyDescent="0.55000000000000004">
      <c r="A225">
        <v>17.389776130000001</v>
      </c>
      <c r="B225">
        <v>17.175359649589801</v>
      </c>
      <c r="C225">
        <f t="shared" si="3"/>
        <v>4.5974427071497875E-2</v>
      </c>
    </row>
    <row r="226" spans="1:3" x14ac:dyDescent="0.55000000000000004">
      <c r="A226">
        <v>8.2763866450000005</v>
      </c>
      <c r="B226">
        <v>13.5888293079785</v>
      </c>
      <c r="C226">
        <f t="shared" si="3"/>
        <v>28.222047047434092</v>
      </c>
    </row>
    <row r="227" spans="1:3" x14ac:dyDescent="0.55000000000000004">
      <c r="A227">
        <v>11.07475303</v>
      </c>
      <c r="B227">
        <v>13.0363953500559</v>
      </c>
      <c r="C227">
        <f t="shared" si="3"/>
        <v>3.8480405918342919</v>
      </c>
    </row>
    <row r="228" spans="1:3" x14ac:dyDescent="0.55000000000000004">
      <c r="A228">
        <v>9.8183792319999998</v>
      </c>
      <c r="B228">
        <v>13.459299328889699</v>
      </c>
      <c r="C228">
        <f t="shared" si="3"/>
        <v>13.256299151935297</v>
      </c>
    </row>
    <row r="229" spans="1:3" x14ac:dyDescent="0.55000000000000004">
      <c r="A229">
        <v>7.0831397650000003</v>
      </c>
      <c r="B229">
        <v>7.7934232993087003</v>
      </c>
      <c r="C229">
        <f t="shared" si="3"/>
        <v>0.50450269911005818</v>
      </c>
    </row>
    <row r="230" spans="1:3" x14ac:dyDescent="0.55000000000000004">
      <c r="A230">
        <v>7.0296411929999998</v>
      </c>
      <c r="B230">
        <v>7.2784787716736199</v>
      </c>
      <c r="C230">
        <f t="shared" si="3"/>
        <v>6.1920140560150078E-2</v>
      </c>
    </row>
    <row r="231" spans="1:3" x14ac:dyDescent="0.55000000000000004">
      <c r="A231">
        <v>6.6184954610000002</v>
      </c>
      <c r="B231">
        <v>6.8374163352331196</v>
      </c>
      <c r="C231">
        <f t="shared" si="3"/>
        <v>4.7926349174993305E-2</v>
      </c>
    </row>
    <row r="232" spans="1:3" x14ac:dyDescent="0.55000000000000004">
      <c r="A232">
        <v>6.1643210679999996</v>
      </c>
      <c r="B232">
        <v>6.6482900507577698</v>
      </c>
      <c r="C232">
        <f t="shared" si="3"/>
        <v>0.23422597627159089</v>
      </c>
    </row>
    <row r="233" spans="1:3" x14ac:dyDescent="0.55000000000000004">
      <c r="A233">
        <v>6.8407306400000003</v>
      </c>
      <c r="B233">
        <v>8.1586976798352708</v>
      </c>
      <c r="C233">
        <f t="shared" si="3"/>
        <v>1.7370371180921456</v>
      </c>
    </row>
    <row r="234" spans="1:3" x14ac:dyDescent="0.55000000000000004">
      <c r="A234">
        <v>6.5659189869999999</v>
      </c>
      <c r="B234">
        <v>6.9210285148372304</v>
      </c>
      <c r="C234">
        <f t="shared" si="3"/>
        <v>0.12610277676078077</v>
      </c>
    </row>
    <row r="235" spans="1:3" x14ac:dyDescent="0.55000000000000004">
      <c r="A235">
        <v>5.3701237759999998</v>
      </c>
      <c r="B235">
        <v>6.0578842164649096</v>
      </c>
      <c r="C235">
        <f t="shared" si="3"/>
        <v>0.47301442346848677</v>
      </c>
    </row>
    <row r="236" spans="1:3" x14ac:dyDescent="0.55000000000000004">
      <c r="A236">
        <v>6.8082336530000003</v>
      </c>
      <c r="B236">
        <v>6.7904089754010002</v>
      </c>
      <c r="C236">
        <f t="shared" si="3"/>
        <v>3.1771913150829535E-4</v>
      </c>
    </row>
    <row r="237" spans="1:3" x14ac:dyDescent="0.55000000000000004">
      <c r="A237">
        <v>13.21017608</v>
      </c>
      <c r="B237">
        <v>11.2657534738441</v>
      </c>
      <c r="C237">
        <f t="shared" si="3"/>
        <v>3.7807792713301023</v>
      </c>
    </row>
    <row r="238" spans="1:3" x14ac:dyDescent="0.55000000000000004">
      <c r="A238">
        <v>10.22204719</v>
      </c>
      <c r="B238">
        <v>10.463925523819199</v>
      </c>
      <c r="C238">
        <f t="shared" si="3"/>
        <v>5.8505128371152182E-2</v>
      </c>
    </row>
    <row r="239" spans="1:3" x14ac:dyDescent="0.55000000000000004">
      <c r="A239">
        <v>16.126803370000001</v>
      </c>
      <c r="B239">
        <v>14.567584393888501</v>
      </c>
      <c r="C239">
        <f t="shared" si="3"/>
        <v>2.4311638154661961</v>
      </c>
    </row>
    <row r="240" spans="1:3" x14ac:dyDescent="0.55000000000000004">
      <c r="A240">
        <v>7.1429436419999996</v>
      </c>
      <c r="B240">
        <v>8.8696013378233793</v>
      </c>
      <c r="C240">
        <f t="shared" si="3"/>
        <v>2.9813467985461028</v>
      </c>
    </row>
    <row r="241" spans="1:3" x14ac:dyDescent="0.55000000000000004">
      <c r="A241">
        <v>16.023329029999999</v>
      </c>
      <c r="B241">
        <v>13.9471553948582</v>
      </c>
      <c r="C241">
        <f t="shared" si="3"/>
        <v>4.310496963257914</v>
      </c>
    </row>
    <row r="242" spans="1:3" x14ac:dyDescent="0.55000000000000004">
      <c r="A242">
        <v>11.11878613</v>
      </c>
      <c r="B242">
        <v>10.551623990992001</v>
      </c>
      <c r="C242">
        <f t="shared" si="3"/>
        <v>0.32167289192412934</v>
      </c>
    </row>
    <row r="243" spans="1:3" x14ac:dyDescent="0.55000000000000004">
      <c r="A243">
        <v>6.9436748990000003</v>
      </c>
      <c r="B243">
        <v>8.7572835469774102</v>
      </c>
      <c r="C243">
        <f t="shared" si="3"/>
        <v>3.2891763280184483</v>
      </c>
    </row>
    <row r="244" spans="1:3" x14ac:dyDescent="0.55000000000000004">
      <c r="A244">
        <v>14.29901291</v>
      </c>
      <c r="B244">
        <v>12.5222850920292</v>
      </c>
      <c r="C244">
        <f t="shared" si="3"/>
        <v>3.1567617391512792</v>
      </c>
    </row>
    <row r="245" spans="1:3" x14ac:dyDescent="0.55000000000000004">
      <c r="A245">
        <v>13.85379298</v>
      </c>
      <c r="B245">
        <v>14.606654428162299</v>
      </c>
      <c r="C245">
        <f t="shared" si="3"/>
        <v>0.56680036012903479</v>
      </c>
    </row>
    <row r="246" spans="1:3" x14ac:dyDescent="0.55000000000000004">
      <c r="A246">
        <v>18.484369260000001</v>
      </c>
      <c r="B246">
        <v>14.5325356465376</v>
      </c>
      <c r="C246">
        <f t="shared" si="3"/>
        <v>15.616988908491301</v>
      </c>
    </row>
    <row r="247" spans="1:3" x14ac:dyDescent="0.55000000000000004">
      <c r="A247">
        <v>15.903216609999999</v>
      </c>
      <c r="B247">
        <v>15.2535213048185</v>
      </c>
      <c r="C247">
        <f t="shared" si="3"/>
        <v>0.42210398957488127</v>
      </c>
    </row>
    <row r="248" spans="1:3" x14ac:dyDescent="0.55000000000000004">
      <c r="A248">
        <v>17.27555589</v>
      </c>
      <c r="B248">
        <v>16.681129784744101</v>
      </c>
      <c r="C248">
        <f t="shared" si="3"/>
        <v>0.35334239460969658</v>
      </c>
    </row>
    <row r="249" spans="1:3" x14ac:dyDescent="0.55000000000000004">
      <c r="A249">
        <v>8.8359759859999993</v>
      </c>
      <c r="B249">
        <v>9.78718932012662</v>
      </c>
      <c r="C249">
        <f t="shared" si="3"/>
        <v>0.90480680702028216</v>
      </c>
    </row>
    <row r="250" spans="1:3" x14ac:dyDescent="0.55000000000000004">
      <c r="A250">
        <v>16.417113879999999</v>
      </c>
      <c r="B250">
        <v>14.939241485298799</v>
      </c>
      <c r="C250">
        <f t="shared" si="3"/>
        <v>2.1841068150198577</v>
      </c>
    </row>
    <row r="251" spans="1:3" x14ac:dyDescent="0.55000000000000004">
      <c r="A251">
        <v>16.988681830000001</v>
      </c>
      <c r="B251">
        <v>15.6277443490255</v>
      </c>
      <c r="C251">
        <f t="shared" si="3"/>
        <v>1.8521508271212201</v>
      </c>
    </row>
    <row r="252" spans="1:3" x14ac:dyDescent="0.55000000000000004">
      <c r="A252">
        <v>12.234622959999999</v>
      </c>
      <c r="B252">
        <v>13.7631029406667</v>
      </c>
      <c r="C252">
        <f t="shared" si="3"/>
        <v>2.3362510512988774</v>
      </c>
    </row>
    <row r="253" spans="1:3" x14ac:dyDescent="0.55000000000000004">
      <c r="A253">
        <v>17.812103100000002</v>
      </c>
      <c r="B253">
        <v>17.1917950987085</v>
      </c>
      <c r="C253">
        <f t="shared" si="3"/>
        <v>0.38478201646625759</v>
      </c>
    </row>
    <row r="254" spans="1:3" x14ac:dyDescent="0.55000000000000004">
      <c r="A254">
        <v>18.04606368</v>
      </c>
      <c r="B254">
        <v>16.805567885997402</v>
      </c>
      <c r="C254">
        <f t="shared" si="3"/>
        <v>1.5388298149381361</v>
      </c>
    </row>
    <row r="255" spans="1:3" x14ac:dyDescent="0.55000000000000004">
      <c r="A255">
        <v>17.677599709999999</v>
      </c>
      <c r="B255">
        <v>16.5528397104171</v>
      </c>
      <c r="C255">
        <f t="shared" si="3"/>
        <v>1.2650850566617233</v>
      </c>
    </row>
    <row r="256" spans="1:3" x14ac:dyDescent="0.55000000000000004">
      <c r="A256">
        <v>14.98432738</v>
      </c>
      <c r="B256">
        <v>15.775094409765099</v>
      </c>
      <c r="C256">
        <f t="shared" si="3"/>
        <v>0.62531249536351774</v>
      </c>
    </row>
    <row r="257" spans="1:3" x14ac:dyDescent="0.55000000000000004">
      <c r="A257">
        <v>11.92195755</v>
      </c>
      <c r="B257">
        <v>13.6905679200376</v>
      </c>
      <c r="C257">
        <f t="shared" si="3"/>
        <v>3.1279826410045346</v>
      </c>
    </row>
    <row r="258" spans="1:3" x14ac:dyDescent="0.55000000000000004">
      <c r="A258">
        <v>37.615134959999999</v>
      </c>
      <c r="B258">
        <v>34.618156259338697</v>
      </c>
      <c r="C258">
        <f t="shared" si="3"/>
        <v>8.9818813322175046</v>
      </c>
    </row>
    <row r="259" spans="1:3" x14ac:dyDescent="0.55000000000000004">
      <c r="A259">
        <v>33.971585830000002</v>
      </c>
      <c r="B259">
        <v>31.047485539165201</v>
      </c>
      <c r="C259">
        <f t="shared" ref="C259:C322" si="4">(A259-B259)^2</f>
        <v>8.5503625108601664</v>
      </c>
    </row>
    <row r="260" spans="1:3" x14ac:dyDescent="0.55000000000000004">
      <c r="A260">
        <v>35.950181669999999</v>
      </c>
      <c r="B260">
        <v>34.530427552546399</v>
      </c>
      <c r="C260">
        <f t="shared" si="4"/>
        <v>2.0157017540264506</v>
      </c>
    </row>
    <row r="261" spans="1:3" x14ac:dyDescent="0.55000000000000004">
      <c r="A261">
        <v>34.998699080000002</v>
      </c>
      <c r="B261">
        <v>34.4548704473303</v>
      </c>
      <c r="C261">
        <f t="shared" si="4"/>
        <v>0.29574958171139665</v>
      </c>
    </row>
    <row r="262" spans="1:3" x14ac:dyDescent="0.55000000000000004">
      <c r="A262">
        <v>31.490448270000002</v>
      </c>
      <c r="B262">
        <v>33.7396524786081</v>
      </c>
      <c r="C262">
        <f t="shared" si="4"/>
        <v>5.0589195720203826</v>
      </c>
    </row>
    <row r="263" spans="1:3" x14ac:dyDescent="0.55000000000000004">
      <c r="A263">
        <v>33.69949055</v>
      </c>
      <c r="B263">
        <v>34.339977734967398</v>
      </c>
      <c r="C263">
        <f t="shared" si="4"/>
        <v>0.41022383410746199</v>
      </c>
    </row>
    <row r="264" spans="1:3" x14ac:dyDescent="0.55000000000000004">
      <c r="A264">
        <v>33.431388890000001</v>
      </c>
      <c r="B264">
        <v>34.2258868843331</v>
      </c>
      <c r="C264">
        <f t="shared" si="4"/>
        <v>0.6312270629993173</v>
      </c>
    </row>
    <row r="265" spans="1:3" x14ac:dyDescent="0.55000000000000004">
      <c r="A265">
        <v>34.44772717</v>
      </c>
      <c r="B265">
        <v>34.522481028462302</v>
      </c>
      <c r="C265">
        <f t="shared" si="4"/>
        <v>5.5881393550018107E-3</v>
      </c>
    </row>
    <row r="266" spans="1:3" x14ac:dyDescent="0.55000000000000004">
      <c r="A266">
        <v>33.853662919999998</v>
      </c>
      <c r="B266">
        <v>33.964613849221799</v>
      </c>
      <c r="C266">
        <f t="shared" si="4"/>
        <v>1.2310108695181033E-2</v>
      </c>
    </row>
    <row r="267" spans="1:3" x14ac:dyDescent="0.55000000000000004">
      <c r="A267">
        <v>30.829949330000002</v>
      </c>
      <c r="B267">
        <v>32.712852053014501</v>
      </c>
      <c r="C267">
        <f t="shared" si="4"/>
        <v>3.545322664335417</v>
      </c>
    </row>
    <row r="268" spans="1:3" x14ac:dyDescent="0.55000000000000004">
      <c r="A268">
        <v>31.537659730000001</v>
      </c>
      <c r="B268">
        <v>29.479005367981799</v>
      </c>
      <c r="C268">
        <f t="shared" si="4"/>
        <v>4.2380577822565737</v>
      </c>
    </row>
    <row r="269" spans="1:3" x14ac:dyDescent="0.55000000000000004">
      <c r="A269">
        <v>38.009017540000002</v>
      </c>
      <c r="B269">
        <v>34.149214286180701</v>
      </c>
      <c r="C269">
        <f t="shared" si="4"/>
        <v>14.898081158194064</v>
      </c>
    </row>
    <row r="270" spans="1:3" x14ac:dyDescent="0.55000000000000004">
      <c r="A270">
        <v>35.945749239999998</v>
      </c>
      <c r="B270">
        <v>34.929654591734</v>
      </c>
      <c r="C270">
        <f t="shared" si="4"/>
        <v>1.0324483342348023</v>
      </c>
    </row>
    <row r="271" spans="1:3" x14ac:dyDescent="0.55000000000000004">
      <c r="A271">
        <v>34.459940690000003</v>
      </c>
      <c r="B271">
        <v>31.000530630715499</v>
      </c>
      <c r="C271">
        <f t="shared" si="4"/>
        <v>11.967517958278819</v>
      </c>
    </row>
    <row r="272" spans="1:3" x14ac:dyDescent="0.55000000000000004">
      <c r="A272">
        <v>36.329319859999998</v>
      </c>
      <c r="B272">
        <v>34.942078262662797</v>
      </c>
      <c r="C272">
        <f t="shared" si="4"/>
        <v>1.9244392493826701</v>
      </c>
    </row>
    <row r="273" spans="1:3" x14ac:dyDescent="0.55000000000000004">
      <c r="A273">
        <v>34.098888440000003</v>
      </c>
      <c r="B273">
        <v>34.186292132838602</v>
      </c>
      <c r="C273">
        <f t="shared" si="4"/>
        <v>7.6394055218241717E-3</v>
      </c>
    </row>
    <row r="274" spans="1:3" x14ac:dyDescent="0.55000000000000004">
      <c r="A274">
        <v>31.068082149999999</v>
      </c>
      <c r="B274">
        <v>27.565913927560601</v>
      </c>
      <c r="C274">
        <f t="shared" si="4"/>
        <v>12.26518225826433</v>
      </c>
    </row>
    <row r="275" spans="1:3" x14ac:dyDescent="0.55000000000000004">
      <c r="A275">
        <v>7.7720224470000003</v>
      </c>
      <c r="B275">
        <v>9.4627293036464799</v>
      </c>
      <c r="C275">
        <f t="shared" si="4"/>
        <v>2.8584896751114197</v>
      </c>
    </row>
    <row r="276" spans="1:3" x14ac:dyDescent="0.55000000000000004">
      <c r="A276">
        <v>11.52371441</v>
      </c>
      <c r="B276">
        <v>10.269168082267401</v>
      </c>
      <c r="C276">
        <f t="shared" si="4"/>
        <v>1.5738864884273513</v>
      </c>
    </row>
    <row r="277" spans="1:3" x14ac:dyDescent="0.55000000000000004">
      <c r="A277">
        <v>5.6266309239999996</v>
      </c>
      <c r="B277">
        <v>6.7554029624517504</v>
      </c>
      <c r="C277">
        <f t="shared" si="4"/>
        <v>1.2741263147905209</v>
      </c>
    </row>
    <row r="278" spans="1:3" x14ac:dyDescent="0.55000000000000004">
      <c r="A278">
        <v>14.298575960000001</v>
      </c>
      <c r="B278">
        <v>12.416620501092201</v>
      </c>
      <c r="C278">
        <f t="shared" si="4"/>
        <v>3.5417563493128692</v>
      </c>
    </row>
    <row r="279" spans="1:3" x14ac:dyDescent="0.55000000000000004">
      <c r="A279">
        <v>7.3029900730000001</v>
      </c>
      <c r="B279">
        <v>8.9541993087402201</v>
      </c>
      <c r="C279">
        <f t="shared" si="4"/>
        <v>2.7264919401938013</v>
      </c>
    </row>
    <row r="280" spans="1:3" x14ac:dyDescent="0.55000000000000004">
      <c r="A280">
        <v>14.81191682</v>
      </c>
      <c r="B280">
        <v>12.755909635761</v>
      </c>
      <c r="C280">
        <f t="shared" si="4"/>
        <v>4.2271655416423819</v>
      </c>
    </row>
    <row r="281" spans="1:3" x14ac:dyDescent="0.55000000000000004">
      <c r="A281">
        <v>5.4425271869999996</v>
      </c>
      <c r="B281">
        <v>7.4356546758723496</v>
      </c>
      <c r="C281">
        <f t="shared" si="4"/>
        <v>3.9725571868985998</v>
      </c>
    </row>
    <row r="282" spans="1:3" x14ac:dyDescent="0.55000000000000004">
      <c r="A282">
        <v>7.8774253229999998</v>
      </c>
      <c r="B282">
        <v>9.4157982883472293</v>
      </c>
      <c r="C282">
        <f t="shared" si="4"/>
        <v>2.3665913805112284</v>
      </c>
    </row>
    <row r="283" spans="1:3" x14ac:dyDescent="0.55000000000000004">
      <c r="A283">
        <v>8.6543023760000004</v>
      </c>
      <c r="B283">
        <v>9.5898813546791892</v>
      </c>
      <c r="C283">
        <f t="shared" si="4"/>
        <v>0.87530802534639407</v>
      </c>
    </row>
    <row r="284" spans="1:3" x14ac:dyDescent="0.55000000000000004">
      <c r="A284">
        <v>10.040098670000001</v>
      </c>
      <c r="B284">
        <v>11.6533341093738</v>
      </c>
      <c r="C284">
        <f t="shared" si="4"/>
        <v>2.6025285828515745</v>
      </c>
    </row>
    <row r="285" spans="1:3" x14ac:dyDescent="0.55000000000000004">
      <c r="A285">
        <v>28.075374920000002</v>
      </c>
      <c r="B285">
        <v>27.417873680799499</v>
      </c>
      <c r="C285">
        <f t="shared" si="4"/>
        <v>0.43230787955019689</v>
      </c>
    </row>
    <row r="286" spans="1:3" x14ac:dyDescent="0.55000000000000004">
      <c r="A286">
        <v>28.02386267</v>
      </c>
      <c r="B286">
        <v>27.002193929457199</v>
      </c>
      <c r="C286">
        <f t="shared" si="4"/>
        <v>1.043807015402312</v>
      </c>
    </row>
    <row r="287" spans="1:3" x14ac:dyDescent="0.55000000000000004">
      <c r="A287">
        <v>25.793868150000002</v>
      </c>
      <c r="B287">
        <v>27.171909172891102</v>
      </c>
      <c r="C287">
        <f t="shared" si="4"/>
        <v>1.8989970607707498</v>
      </c>
    </row>
    <row r="288" spans="1:3" x14ac:dyDescent="0.55000000000000004">
      <c r="A288">
        <v>27.447904919999999</v>
      </c>
      <c r="B288">
        <v>26.840505382934701</v>
      </c>
      <c r="C288">
        <f t="shared" si="4"/>
        <v>0.36893419762713836</v>
      </c>
    </row>
    <row r="289" spans="1:3" x14ac:dyDescent="0.55000000000000004">
      <c r="A289">
        <v>30.814311369999999</v>
      </c>
      <c r="B289">
        <v>27.847643198393499</v>
      </c>
      <c r="C289">
        <f t="shared" si="4"/>
        <v>8.8011200404230543</v>
      </c>
    </row>
    <row r="290" spans="1:3" x14ac:dyDescent="0.55000000000000004">
      <c r="A290">
        <v>24.869237770000002</v>
      </c>
      <c r="B290">
        <v>26.961957049109799</v>
      </c>
      <c r="C290">
        <f t="shared" si="4"/>
        <v>4.3794739811578296</v>
      </c>
    </row>
    <row r="291" spans="1:3" x14ac:dyDescent="0.55000000000000004">
      <c r="A291">
        <v>28.617170049999999</v>
      </c>
      <c r="B291">
        <v>27.540832333729298</v>
      </c>
      <c r="C291">
        <f t="shared" si="4"/>
        <v>1.1585028794668264</v>
      </c>
    </row>
    <row r="292" spans="1:3" x14ac:dyDescent="0.55000000000000004">
      <c r="A292">
        <v>28.270447170000001</v>
      </c>
      <c r="B292">
        <v>27.269271218690498</v>
      </c>
      <c r="C292">
        <f t="shared" si="4"/>
        <v>1.0023532854804866</v>
      </c>
    </row>
    <row r="293" spans="1:3" x14ac:dyDescent="0.55000000000000004">
      <c r="A293">
        <v>27.1022505</v>
      </c>
      <c r="B293">
        <v>26.9381588245516</v>
      </c>
      <c r="C293">
        <f t="shared" si="4"/>
        <v>2.6926077951463141E-2</v>
      </c>
    </row>
    <row r="294" spans="1:3" x14ac:dyDescent="0.55000000000000004">
      <c r="A294">
        <v>24.271265830000001</v>
      </c>
      <c r="B294">
        <v>25.2841470077833</v>
      </c>
      <c r="C294">
        <f t="shared" si="4"/>
        <v>1.0259282803076837</v>
      </c>
    </row>
    <row r="295" spans="1:3" x14ac:dyDescent="0.55000000000000004">
      <c r="A295">
        <v>24.74947603</v>
      </c>
      <c r="B295">
        <v>21.899992152010299</v>
      </c>
      <c r="C295">
        <f t="shared" si="4"/>
        <v>8.1195583709232277</v>
      </c>
    </row>
    <row r="296" spans="1:3" x14ac:dyDescent="0.55000000000000004">
      <c r="A296">
        <v>22.024408220000002</v>
      </c>
      <c r="B296">
        <v>22.492912522873599</v>
      </c>
      <c r="C296">
        <f t="shared" si="4"/>
        <v>0.21949628181107564</v>
      </c>
    </row>
    <row r="297" spans="1:3" x14ac:dyDescent="0.55000000000000004">
      <c r="A297">
        <v>22.321434839999998</v>
      </c>
      <c r="B297">
        <v>20.9046744833406</v>
      </c>
      <c r="C297">
        <f t="shared" si="4"/>
        <v>2.0072099082016672</v>
      </c>
    </row>
    <row r="298" spans="1:3" x14ac:dyDescent="0.55000000000000004">
      <c r="A298">
        <v>22.503245540000002</v>
      </c>
      <c r="B298">
        <v>23.2789686462101</v>
      </c>
      <c r="C298">
        <f t="shared" si="4"/>
        <v>0.60174633750824258</v>
      </c>
    </row>
    <row r="299" spans="1:3" x14ac:dyDescent="0.55000000000000004">
      <c r="A299">
        <v>20.85505908</v>
      </c>
      <c r="B299">
        <v>21.742271625539399</v>
      </c>
      <c r="C299">
        <f t="shared" si="4"/>
        <v>0.78714610096249915</v>
      </c>
    </row>
    <row r="300" spans="1:3" x14ac:dyDescent="0.55000000000000004">
      <c r="A300">
        <v>23.477426579999999</v>
      </c>
      <c r="B300">
        <v>24.702111929854699</v>
      </c>
      <c r="C300">
        <f t="shared" si="4"/>
        <v>1.4998542061487266</v>
      </c>
    </row>
    <row r="301" spans="1:3" x14ac:dyDescent="0.55000000000000004">
      <c r="A301">
        <v>21.431193220000001</v>
      </c>
      <c r="B301">
        <v>22.9196374637154</v>
      </c>
      <c r="C301">
        <f t="shared" si="4"/>
        <v>2.2154662666495071</v>
      </c>
    </row>
    <row r="302" spans="1:3" x14ac:dyDescent="0.55000000000000004">
      <c r="A302">
        <v>18.938160140000001</v>
      </c>
      <c r="B302">
        <v>19.648240366729301</v>
      </c>
      <c r="C302">
        <f t="shared" si="4"/>
        <v>0.5042139283919338</v>
      </c>
    </row>
    <row r="303" spans="1:3" x14ac:dyDescent="0.55000000000000004">
      <c r="A303">
        <v>22.554631990000001</v>
      </c>
      <c r="B303">
        <v>25.773368305476399</v>
      </c>
      <c r="C303">
        <f t="shared" si="4"/>
        <v>10.360263468566583</v>
      </c>
    </row>
    <row r="304" spans="1:3" x14ac:dyDescent="0.55000000000000004">
      <c r="A304">
        <v>24.892123130000002</v>
      </c>
      <c r="B304">
        <v>23.3501638013561</v>
      </c>
      <c r="C304">
        <f t="shared" si="4"/>
        <v>2.3776385711919521</v>
      </c>
    </row>
    <row r="305" spans="1:3" x14ac:dyDescent="0.55000000000000004">
      <c r="A305">
        <v>15.557233719999999</v>
      </c>
      <c r="B305">
        <v>15.8536840857097</v>
      </c>
      <c r="C305">
        <f t="shared" si="4"/>
        <v>8.7882819329415371E-2</v>
      </c>
    </row>
    <row r="306" spans="1:3" x14ac:dyDescent="0.55000000000000004">
      <c r="A306">
        <v>16.363659859999999</v>
      </c>
      <c r="B306">
        <v>16.328264558448701</v>
      </c>
      <c r="C306">
        <f t="shared" si="4"/>
        <v>1.2528273719072556E-3</v>
      </c>
    </row>
    <row r="307" spans="1:3" x14ac:dyDescent="0.55000000000000004">
      <c r="A307">
        <v>18.515987460000002</v>
      </c>
      <c r="B307">
        <v>17.883397675185201</v>
      </c>
      <c r="C307">
        <f t="shared" si="4"/>
        <v>0.40016983585203625</v>
      </c>
    </row>
    <row r="308" spans="1:3" x14ac:dyDescent="0.55000000000000004">
      <c r="A308">
        <v>17.590322440000001</v>
      </c>
      <c r="B308">
        <v>17.990979107668799</v>
      </c>
      <c r="C308">
        <f t="shared" si="4"/>
        <v>0.16052576534746577</v>
      </c>
    </row>
    <row r="309" spans="1:3" x14ac:dyDescent="0.55000000000000004">
      <c r="A309">
        <v>19.100299669999998</v>
      </c>
      <c r="B309">
        <v>18.098472662352702</v>
      </c>
      <c r="C309">
        <f t="shared" si="4"/>
        <v>1.0036573532515365</v>
      </c>
    </row>
    <row r="310" spans="1:3" x14ac:dyDescent="0.55000000000000004">
      <c r="A310">
        <v>13.48996432</v>
      </c>
      <c r="B310">
        <v>15.245919007627601</v>
      </c>
      <c r="C310">
        <f t="shared" si="4"/>
        <v>3.0833768650013429</v>
      </c>
    </row>
    <row r="311" spans="1:3" x14ac:dyDescent="0.55000000000000004">
      <c r="A311">
        <v>12.087116780000001</v>
      </c>
      <c r="B311">
        <v>15.246348105096899</v>
      </c>
      <c r="C311">
        <f t="shared" si="4"/>
        <v>9.9807425654735074</v>
      </c>
    </row>
    <row r="312" spans="1:3" x14ac:dyDescent="0.55000000000000004">
      <c r="A312">
        <v>16.476589780000001</v>
      </c>
      <c r="B312">
        <v>17.292527381678902</v>
      </c>
      <c r="C312">
        <f t="shared" si="4"/>
        <v>0.66575416983351587</v>
      </c>
    </row>
    <row r="313" spans="1:3" x14ac:dyDescent="0.55000000000000004">
      <c r="A313">
        <v>23.01738933</v>
      </c>
      <c r="B313">
        <v>20.8374471037056</v>
      </c>
      <c r="C313">
        <f t="shared" si="4"/>
        <v>4.7521481099813876</v>
      </c>
    </row>
    <row r="314" spans="1:3" x14ac:dyDescent="0.55000000000000004">
      <c r="A314">
        <v>25.53073934</v>
      </c>
      <c r="B314">
        <v>22.534478438623701</v>
      </c>
      <c r="C314">
        <f t="shared" si="4"/>
        <v>8.9775793891163129</v>
      </c>
    </row>
    <row r="315" spans="1:3" x14ac:dyDescent="0.55000000000000004">
      <c r="A315">
        <v>17.133338810000001</v>
      </c>
      <c r="B315">
        <v>18.044171403948301</v>
      </c>
      <c r="C315">
        <f t="shared" si="4"/>
        <v>0.82961601419858788</v>
      </c>
    </row>
    <row r="316" spans="1:3" x14ac:dyDescent="0.55000000000000004">
      <c r="A316">
        <v>18.436007979999999</v>
      </c>
      <c r="B316">
        <v>17.771252096210599</v>
      </c>
      <c r="C316">
        <f t="shared" si="4"/>
        <v>0.44190038503262669</v>
      </c>
    </row>
    <row r="317" spans="1:3" x14ac:dyDescent="0.55000000000000004">
      <c r="A317">
        <v>19.118540670000002</v>
      </c>
      <c r="B317">
        <v>18.7118583773116</v>
      </c>
      <c r="C317">
        <f t="shared" si="4"/>
        <v>0.16539048718629468</v>
      </c>
    </row>
    <row r="318" spans="1:3" x14ac:dyDescent="0.55000000000000004">
      <c r="A318">
        <v>18.413977070000001</v>
      </c>
      <c r="B318">
        <v>18.2670005074079</v>
      </c>
      <c r="C318">
        <f t="shared" si="4"/>
        <v>2.1602109951389885E-2</v>
      </c>
    </row>
    <row r="319" spans="1:3" x14ac:dyDescent="0.55000000000000004">
      <c r="A319">
        <v>17.04697676</v>
      </c>
      <c r="B319">
        <v>16.027180230299301</v>
      </c>
      <c r="C319">
        <f t="shared" si="4"/>
        <v>1.0399849619895882</v>
      </c>
    </row>
    <row r="320" spans="1:3" x14ac:dyDescent="0.55000000000000004">
      <c r="A320">
        <v>19.849613900000001</v>
      </c>
      <c r="B320">
        <v>18.632707492706299</v>
      </c>
      <c r="C320">
        <f t="shared" si="4"/>
        <v>1.4808612041124667</v>
      </c>
    </row>
    <row r="321" spans="1:3" x14ac:dyDescent="0.55000000000000004">
      <c r="A321">
        <v>18.788738290000001</v>
      </c>
      <c r="B321">
        <v>17.445681050530901</v>
      </c>
      <c r="C321">
        <f t="shared" si="4"/>
        <v>1.8038027484903607</v>
      </c>
    </row>
    <row r="322" spans="1:3" x14ac:dyDescent="0.55000000000000004">
      <c r="A322">
        <v>20.079170550000001</v>
      </c>
      <c r="B322">
        <v>18.6656724056472</v>
      </c>
      <c r="C322">
        <f t="shared" si="4"/>
        <v>1.9979770040888105</v>
      </c>
    </row>
    <row r="323" spans="1:3" x14ac:dyDescent="0.55000000000000004">
      <c r="A323">
        <v>18.426653519999999</v>
      </c>
      <c r="B323">
        <v>17.7382870555053</v>
      </c>
      <c r="C323">
        <f t="shared" ref="C323:C386" si="5">(A323-B323)^2</f>
        <v>0.47384838944093166</v>
      </c>
    </row>
    <row r="324" spans="1:3" x14ac:dyDescent="0.55000000000000004">
      <c r="A324">
        <v>18.57469742</v>
      </c>
      <c r="B324">
        <v>18.668745983471901</v>
      </c>
      <c r="C324">
        <f t="shared" si="5"/>
        <v>8.8451322911282E-3</v>
      </c>
    </row>
    <row r="325" spans="1:3" x14ac:dyDescent="0.55000000000000004">
      <c r="A325">
        <v>7.7940745529999997</v>
      </c>
      <c r="B325">
        <v>7.7060918368375697</v>
      </c>
      <c r="C325">
        <f t="shared" si="5"/>
        <v>7.7409583433187268E-3</v>
      </c>
    </row>
    <row r="326" spans="1:3" x14ac:dyDescent="0.55000000000000004">
      <c r="A326">
        <v>5.8940234949999999</v>
      </c>
      <c r="B326">
        <v>6.2362651633533703</v>
      </c>
      <c r="C326">
        <f t="shared" si="5"/>
        <v>0.1171293595572984</v>
      </c>
    </row>
    <row r="327" spans="1:3" x14ac:dyDescent="0.55000000000000004">
      <c r="A327">
        <v>7.8076383749999998</v>
      </c>
      <c r="B327">
        <v>7.1715189738824199</v>
      </c>
      <c r="C327">
        <f t="shared" si="5"/>
        <v>0.40464789247818855</v>
      </c>
    </row>
    <row r="328" spans="1:3" x14ac:dyDescent="0.55000000000000004">
      <c r="A328">
        <v>5.5904793079999999</v>
      </c>
      <c r="B328">
        <v>6.0281087532007396</v>
      </c>
      <c r="C328">
        <f t="shared" si="5"/>
        <v>0.19151953130670718</v>
      </c>
    </row>
    <row r="329" spans="1:3" x14ac:dyDescent="0.55000000000000004">
      <c r="A329">
        <v>9.1863031480000004</v>
      </c>
      <c r="B329">
        <v>7.9311802384822396</v>
      </c>
      <c r="C329">
        <f t="shared" si="5"/>
        <v>1.575333517996329</v>
      </c>
    </row>
    <row r="330" spans="1:3" x14ac:dyDescent="0.55000000000000004">
      <c r="A330">
        <v>8.1921546850000002</v>
      </c>
      <c r="B330">
        <v>7.6469959141525701</v>
      </c>
      <c r="C330">
        <f t="shared" si="5"/>
        <v>0.29719808543188087</v>
      </c>
    </row>
    <row r="331" spans="1:3" x14ac:dyDescent="0.55000000000000004">
      <c r="A331">
        <v>8.261780516</v>
      </c>
      <c r="B331">
        <v>7.8796401477156603</v>
      </c>
      <c r="C331">
        <f t="shared" si="5"/>
        <v>0.1460312610724907</v>
      </c>
    </row>
    <row r="332" spans="1:3" x14ac:dyDescent="0.55000000000000004">
      <c r="A332">
        <v>4.106269019</v>
      </c>
      <c r="B332">
        <v>5.5035389001659096</v>
      </c>
      <c r="C332">
        <f t="shared" si="5"/>
        <v>1.9523631208133954</v>
      </c>
    </row>
    <row r="333" spans="1:3" x14ac:dyDescent="0.55000000000000004">
      <c r="A333">
        <v>7.888497042</v>
      </c>
      <c r="B333">
        <v>7.9365567630045302</v>
      </c>
      <c r="C333">
        <f t="shared" si="5"/>
        <v>2.3097367830332768E-3</v>
      </c>
    </row>
    <row r="334" spans="1:3" x14ac:dyDescent="0.55000000000000004">
      <c r="A334">
        <v>15.92124851</v>
      </c>
      <c r="B334">
        <v>15.4718539826581</v>
      </c>
      <c r="C334">
        <f t="shared" si="5"/>
        <v>0.20195544120484951</v>
      </c>
    </row>
    <row r="335" spans="1:3" x14ac:dyDescent="0.55000000000000004">
      <c r="A335">
        <v>13.98310873</v>
      </c>
      <c r="B335">
        <v>12.1827868592783</v>
      </c>
      <c r="C335">
        <f t="shared" si="5"/>
        <v>3.2411588381988796</v>
      </c>
    </row>
    <row r="336" spans="1:3" x14ac:dyDescent="0.55000000000000004">
      <c r="A336">
        <v>17.16671006</v>
      </c>
      <c r="B336">
        <v>16.388801978229001</v>
      </c>
      <c r="C336">
        <f t="shared" si="5"/>
        <v>0.60514098368463509</v>
      </c>
    </row>
    <row r="337" spans="1:3" x14ac:dyDescent="0.55000000000000004">
      <c r="A337">
        <v>16.159323050000001</v>
      </c>
      <c r="B337">
        <v>16.209453739548501</v>
      </c>
      <c r="C337">
        <f t="shared" si="5"/>
        <v>2.513086034608029E-3</v>
      </c>
    </row>
    <row r="338" spans="1:3" x14ac:dyDescent="0.55000000000000004">
      <c r="A338">
        <v>15.626539790000001</v>
      </c>
      <c r="B338">
        <v>16.6405910716528</v>
      </c>
      <c r="C338">
        <f t="shared" si="5"/>
        <v>1.0283000018216846</v>
      </c>
    </row>
    <row r="339" spans="1:3" x14ac:dyDescent="0.55000000000000004">
      <c r="A339">
        <v>13.765272919999999</v>
      </c>
      <c r="B339">
        <v>14.635063059735799</v>
      </c>
      <c r="C339">
        <f t="shared" si="5"/>
        <v>0.75653488718162232</v>
      </c>
    </row>
    <row r="340" spans="1:3" x14ac:dyDescent="0.55000000000000004">
      <c r="A340">
        <v>12.42034157</v>
      </c>
      <c r="B340">
        <v>12.235615687769499</v>
      </c>
      <c r="C340">
        <f t="shared" si="5"/>
        <v>3.4123651565836723E-2</v>
      </c>
    </row>
    <row r="341" spans="1:3" x14ac:dyDescent="0.55000000000000004">
      <c r="A341">
        <v>13.31518516</v>
      </c>
      <c r="B341">
        <v>14.3963804164623</v>
      </c>
      <c r="C341">
        <f t="shared" si="5"/>
        <v>1.1689831825965777</v>
      </c>
    </row>
    <row r="342" spans="1:3" x14ac:dyDescent="0.55000000000000004">
      <c r="A342">
        <v>16.182528649999998</v>
      </c>
      <c r="B342">
        <v>16.559814182480299</v>
      </c>
      <c r="C342">
        <f t="shared" si="5"/>
        <v>0.14234437301894379</v>
      </c>
    </row>
    <row r="343" spans="1:3" x14ac:dyDescent="0.55000000000000004">
      <c r="A343">
        <v>15.195724820000001</v>
      </c>
      <c r="B343">
        <v>15.741431235071101</v>
      </c>
      <c r="C343">
        <f t="shared" si="5"/>
        <v>0.29779549144975187</v>
      </c>
    </row>
    <row r="344" spans="1:3" x14ac:dyDescent="0.55000000000000004">
      <c r="A344">
        <v>7.9913518129999996</v>
      </c>
      <c r="B344">
        <v>8.4459096046631998</v>
      </c>
      <c r="C344">
        <f t="shared" si="5"/>
        <v>0.20662278596172531</v>
      </c>
    </row>
    <row r="345" spans="1:3" x14ac:dyDescent="0.55000000000000004">
      <c r="A345">
        <v>11.521702469999999</v>
      </c>
      <c r="B345">
        <v>13.390429248504001</v>
      </c>
      <c r="C345">
        <f t="shared" si="5"/>
        <v>3.4921397726979428</v>
      </c>
    </row>
    <row r="346" spans="1:3" x14ac:dyDescent="0.55000000000000004">
      <c r="A346">
        <v>8.796401329</v>
      </c>
      <c r="B346">
        <v>9.0552228541531594</v>
      </c>
      <c r="C346">
        <f t="shared" si="5"/>
        <v>6.6988581882607506E-2</v>
      </c>
    </row>
    <row r="347" spans="1:3" x14ac:dyDescent="0.55000000000000004">
      <c r="A347">
        <v>12.37938361</v>
      </c>
      <c r="B347">
        <v>10.2377644976097</v>
      </c>
      <c r="C347">
        <f t="shared" si="5"/>
        <v>4.5865324225554165</v>
      </c>
    </row>
    <row r="348" spans="1:3" x14ac:dyDescent="0.55000000000000004">
      <c r="A348">
        <v>9.3393185249999995</v>
      </c>
      <c r="B348">
        <v>10.4888802768735</v>
      </c>
      <c r="C348">
        <f t="shared" si="5"/>
        <v>1.3214922213704718</v>
      </c>
    </row>
    <row r="349" spans="1:3" x14ac:dyDescent="0.55000000000000004">
      <c r="A349">
        <v>8.6721520999999999</v>
      </c>
      <c r="B349">
        <v>8.8159497789224996</v>
      </c>
      <c r="C349">
        <f t="shared" si="5"/>
        <v>2.0677772463498324E-2</v>
      </c>
    </row>
    <row r="350" spans="1:3" x14ac:dyDescent="0.55000000000000004">
      <c r="A350">
        <v>7.76046776</v>
      </c>
      <c r="B350">
        <v>10.778778888792001</v>
      </c>
      <c r="C350">
        <f t="shared" si="5"/>
        <v>9.1102020701896418</v>
      </c>
    </row>
    <row r="351" spans="1:3" x14ac:dyDescent="0.55000000000000004">
      <c r="A351">
        <v>13.6721173</v>
      </c>
      <c r="B351">
        <v>13.7839805899492</v>
      </c>
      <c r="C351">
        <f t="shared" si="5"/>
        <v>1.2513395638258845E-2</v>
      </c>
    </row>
    <row r="352" spans="1:3" x14ac:dyDescent="0.55000000000000004">
      <c r="A352">
        <v>11.11123137</v>
      </c>
      <c r="B352">
        <v>9.8391266680839706</v>
      </c>
      <c r="C352">
        <f t="shared" si="5"/>
        <v>1.6182503726368711</v>
      </c>
    </row>
    <row r="353" spans="1:3" x14ac:dyDescent="0.55000000000000004">
      <c r="A353">
        <v>8.467658943</v>
      </c>
      <c r="B353">
        <v>8.4475922843947302</v>
      </c>
      <c r="C353">
        <f t="shared" si="5"/>
        <v>4.0267078758044828E-4</v>
      </c>
    </row>
    <row r="354" spans="1:3" x14ac:dyDescent="0.55000000000000004">
      <c r="A354">
        <v>8.4444385749999995</v>
      </c>
      <c r="B354">
        <v>9.4547548426244603</v>
      </c>
      <c r="C354">
        <f t="shared" si="5"/>
        <v>1.0207389606266211</v>
      </c>
    </row>
    <row r="355" spans="1:3" x14ac:dyDescent="0.55000000000000004">
      <c r="A355">
        <v>10.284724110000001</v>
      </c>
      <c r="B355">
        <v>10.6040793559328</v>
      </c>
      <c r="C355">
        <f t="shared" si="5"/>
        <v>0.10198777310479872</v>
      </c>
    </row>
    <row r="356" spans="1:3" x14ac:dyDescent="0.55000000000000004">
      <c r="A356">
        <v>8.0320328550000006</v>
      </c>
      <c r="B356">
        <v>8.8356012059572304</v>
      </c>
      <c r="C356">
        <f t="shared" si="5"/>
        <v>0.64572209466012165</v>
      </c>
    </row>
    <row r="357" spans="1:3" x14ac:dyDescent="0.55000000000000004">
      <c r="A357">
        <v>12.622657670000001</v>
      </c>
      <c r="B357">
        <v>13.296830523656499</v>
      </c>
      <c r="C357">
        <f t="shared" si="5"/>
        <v>0.45450903660734698</v>
      </c>
    </row>
    <row r="358" spans="1:3" x14ac:dyDescent="0.55000000000000004">
      <c r="A358">
        <v>13.604585289999999</v>
      </c>
      <c r="B358">
        <v>13.143111494988</v>
      </c>
      <c r="C358">
        <f t="shared" si="5"/>
        <v>0.2129580634827766</v>
      </c>
    </row>
    <row r="359" spans="1:3" x14ac:dyDescent="0.55000000000000004">
      <c r="A359">
        <v>19.37424669</v>
      </c>
      <c r="B359">
        <v>17.8638892837408</v>
      </c>
      <c r="C359">
        <f t="shared" si="5"/>
        <v>2.281179494642017</v>
      </c>
    </row>
    <row r="360" spans="1:3" x14ac:dyDescent="0.55000000000000004">
      <c r="A360">
        <v>15.096840350000001</v>
      </c>
      <c r="B360">
        <v>15.096516813605399</v>
      </c>
      <c r="C360">
        <f t="shared" si="5"/>
        <v>1.0467579863172183E-7</v>
      </c>
    </row>
    <row r="361" spans="1:3" x14ac:dyDescent="0.55000000000000004">
      <c r="A361">
        <v>15.67177847</v>
      </c>
      <c r="B361">
        <v>15.300397571744</v>
      </c>
      <c r="C361">
        <f t="shared" si="5"/>
        <v>0.13792377158943314</v>
      </c>
    </row>
    <row r="362" spans="1:3" x14ac:dyDescent="0.55000000000000004">
      <c r="A362">
        <v>14.11840216</v>
      </c>
      <c r="B362">
        <v>14.321224840718999</v>
      </c>
      <c r="C362">
        <f t="shared" si="5"/>
        <v>4.1137039814040918E-2</v>
      </c>
    </row>
    <row r="363" spans="1:3" x14ac:dyDescent="0.55000000000000004">
      <c r="A363">
        <v>16.11502299</v>
      </c>
      <c r="B363">
        <v>15.2628377312958</v>
      </c>
      <c r="C363">
        <f t="shared" si="5"/>
        <v>0.72621971515274397</v>
      </c>
    </row>
    <row r="364" spans="1:3" x14ac:dyDescent="0.55000000000000004">
      <c r="A364">
        <v>15.320665829999999</v>
      </c>
      <c r="B364">
        <v>16.324008962156899</v>
      </c>
      <c r="C364">
        <f t="shared" si="5"/>
        <v>1.006697440846418</v>
      </c>
    </row>
    <row r="365" spans="1:3" x14ac:dyDescent="0.55000000000000004">
      <c r="A365">
        <v>15.874433</v>
      </c>
      <c r="B365">
        <v>16.2890419987617</v>
      </c>
      <c r="C365">
        <f t="shared" si="5"/>
        <v>0.17190062185417962</v>
      </c>
    </row>
    <row r="366" spans="1:3" x14ac:dyDescent="0.55000000000000004">
      <c r="A366">
        <v>17.782901209999999</v>
      </c>
      <c r="B366">
        <v>16.0954029196816</v>
      </c>
      <c r="C366">
        <f t="shared" si="5"/>
        <v>2.8476504798275175</v>
      </c>
    </row>
    <row r="367" spans="1:3" x14ac:dyDescent="0.55000000000000004">
      <c r="A367">
        <v>14.014219969999999</v>
      </c>
      <c r="B367">
        <v>14.8711347074783</v>
      </c>
      <c r="C367">
        <f t="shared" si="5"/>
        <v>0.73430286730750449</v>
      </c>
    </row>
    <row r="368" spans="1:3" x14ac:dyDescent="0.55000000000000004">
      <c r="A368">
        <v>10.833770250000001</v>
      </c>
      <c r="B368">
        <v>12.9232032754422</v>
      </c>
      <c r="C368">
        <f t="shared" si="5"/>
        <v>4.3657303678085411</v>
      </c>
    </row>
    <row r="369" spans="1:3" x14ac:dyDescent="0.55000000000000004">
      <c r="A369">
        <v>12.14924366</v>
      </c>
      <c r="B369">
        <v>13.121453297861301</v>
      </c>
      <c r="C369">
        <f t="shared" si="5"/>
        <v>0.94519157995040204</v>
      </c>
    </row>
    <row r="370" spans="1:3" x14ac:dyDescent="0.55000000000000004">
      <c r="A370">
        <v>11.62538895</v>
      </c>
      <c r="B370">
        <v>12.727257261634801</v>
      </c>
      <c r="C370">
        <f t="shared" si="5"/>
        <v>1.2141137761849272</v>
      </c>
    </row>
    <row r="371" spans="1:3" x14ac:dyDescent="0.55000000000000004">
      <c r="A371">
        <v>13.80281216</v>
      </c>
      <c r="B371">
        <v>14.036986884822801</v>
      </c>
      <c r="C371">
        <f t="shared" si="5"/>
        <v>5.4837801745834254E-2</v>
      </c>
    </row>
    <row r="372" spans="1:3" x14ac:dyDescent="0.55000000000000004">
      <c r="A372">
        <v>12.584166959999999</v>
      </c>
      <c r="B372">
        <v>13.121892884612601</v>
      </c>
      <c r="C372">
        <f t="shared" si="5"/>
        <v>0.2891491700004773</v>
      </c>
    </row>
    <row r="373" spans="1:3" x14ac:dyDescent="0.55000000000000004">
      <c r="A373">
        <v>14.381153579999999</v>
      </c>
      <c r="B373">
        <v>14.231337946520499</v>
      </c>
      <c r="C373">
        <f t="shared" si="5"/>
        <v>2.2444724034863948E-2</v>
      </c>
    </row>
    <row r="374" spans="1:3" x14ac:dyDescent="0.55000000000000004">
      <c r="A374">
        <v>12.544153850000001</v>
      </c>
      <c r="B374">
        <v>13.429281845955501</v>
      </c>
      <c r="C374">
        <f t="shared" si="5"/>
        <v>0.78345156922419978</v>
      </c>
    </row>
    <row r="375" spans="1:3" x14ac:dyDescent="0.55000000000000004">
      <c r="A375">
        <v>13.26615829</v>
      </c>
      <c r="B375">
        <v>13.6191124854578</v>
      </c>
      <c r="C375">
        <f t="shared" si="5"/>
        <v>0.12457666409126268</v>
      </c>
    </row>
    <row r="376" spans="1:3" x14ac:dyDescent="0.55000000000000004">
      <c r="A376">
        <v>12.402131389999999</v>
      </c>
      <c r="B376">
        <v>12.927428777790601</v>
      </c>
      <c r="C376">
        <f t="shared" si="5"/>
        <v>0.27593734561962963</v>
      </c>
    </row>
    <row r="377" spans="1:3" x14ac:dyDescent="0.55000000000000004">
      <c r="A377">
        <v>13.182005200000001</v>
      </c>
      <c r="B377">
        <v>13.441664250223299</v>
      </c>
      <c r="C377">
        <f t="shared" si="5"/>
        <v>6.7422822362865453E-2</v>
      </c>
    </row>
    <row r="378" spans="1:3" x14ac:dyDescent="0.55000000000000004">
      <c r="A378">
        <v>13.425413799999999</v>
      </c>
      <c r="B378">
        <v>13.476779437146901</v>
      </c>
      <c r="C378">
        <f t="shared" si="5"/>
        <v>2.6384286795071085E-3</v>
      </c>
    </row>
    <row r="379" spans="1:3" x14ac:dyDescent="0.55000000000000004">
      <c r="A379">
        <v>13.965807079999999</v>
      </c>
      <c r="B379">
        <v>12.3381399897179</v>
      </c>
      <c r="C379">
        <f t="shared" si="5"/>
        <v>2.6493001567873944</v>
      </c>
    </row>
    <row r="380" spans="1:3" x14ac:dyDescent="0.55000000000000004">
      <c r="A380">
        <v>12.97959071</v>
      </c>
      <c r="B380">
        <v>13.230097369952301</v>
      </c>
      <c r="C380">
        <f t="shared" si="5"/>
        <v>6.275358668045751E-2</v>
      </c>
    </row>
    <row r="381" spans="1:3" x14ac:dyDescent="0.55000000000000004">
      <c r="A381">
        <v>11.87552584</v>
      </c>
      <c r="B381">
        <v>13.339076504392301</v>
      </c>
      <c r="C381">
        <f t="shared" si="5"/>
        <v>2.1419805472431452</v>
      </c>
    </row>
    <row r="382" spans="1:3" x14ac:dyDescent="0.55000000000000004">
      <c r="A382">
        <v>20.457113400000001</v>
      </c>
      <c r="B382">
        <v>17.7894158677665</v>
      </c>
      <c r="C382">
        <f t="shared" si="5"/>
        <v>7.1166101234847075</v>
      </c>
    </row>
    <row r="383" spans="1:3" x14ac:dyDescent="0.55000000000000004">
      <c r="A383">
        <v>4.5736236750000003</v>
      </c>
      <c r="B383">
        <v>5.8764283120032896</v>
      </c>
      <c r="C383">
        <f t="shared" si="5"/>
        <v>1.6972999221972724</v>
      </c>
    </row>
    <row r="384" spans="1:3" x14ac:dyDescent="0.55000000000000004">
      <c r="A384">
        <v>9.9775894219999994</v>
      </c>
      <c r="B384">
        <v>10.0750024019374</v>
      </c>
      <c r="C384">
        <f t="shared" si="5"/>
        <v>9.4892886602844576E-3</v>
      </c>
    </row>
    <row r="385" spans="1:3" x14ac:dyDescent="0.55000000000000004">
      <c r="A385">
        <v>9.6416484869999994</v>
      </c>
      <c r="B385">
        <v>10.9237687038625</v>
      </c>
      <c r="C385">
        <f t="shared" si="5"/>
        <v>1.6438322504875449</v>
      </c>
    </row>
    <row r="386" spans="1:3" x14ac:dyDescent="0.55000000000000004">
      <c r="A386">
        <v>14.10495306</v>
      </c>
      <c r="B386">
        <v>13.372682096322199</v>
      </c>
      <c r="C386">
        <f t="shared" si="5"/>
        <v>0.53622076424561449</v>
      </c>
    </row>
    <row r="387" spans="1:3" x14ac:dyDescent="0.55000000000000004">
      <c r="A387">
        <v>11.815646620000001</v>
      </c>
      <c r="B387">
        <v>11.7263035451866</v>
      </c>
      <c r="C387">
        <f t="shared" ref="C387" si="6">(A387-B387)^2</f>
        <v>7.9821850171130047E-3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8"/>
  <sheetViews>
    <sheetView topLeftCell="A92" workbookViewId="0">
      <selection sqref="A1:B1048576"/>
    </sheetView>
  </sheetViews>
  <sheetFormatPr defaultRowHeight="14.4" x14ac:dyDescent="0.55000000000000004"/>
  <cols>
    <col min="5" max="5" width="8.83984375" customWidth="1"/>
  </cols>
  <sheetData>
    <row r="1" spans="1:5" x14ac:dyDescent="0.55000000000000004">
      <c r="A1" t="s">
        <v>0</v>
      </c>
      <c r="B1" t="s">
        <v>1</v>
      </c>
      <c r="C1" t="s">
        <v>4</v>
      </c>
      <c r="D1" t="s">
        <v>3</v>
      </c>
      <c r="E1" s="1" t="s">
        <v>2</v>
      </c>
    </row>
    <row r="2" spans="1:5" x14ac:dyDescent="0.55000000000000004">
      <c r="A2">
        <v>16.536472</v>
      </c>
      <c r="B2">
        <v>12.9775874588099</v>
      </c>
      <c r="C2">
        <f>(A2-B2)^2</f>
        <v>12.665659177521867</v>
      </c>
      <c r="D2">
        <f>SQRT(SUM(C:C)/COUNT(C:C))</f>
        <v>3.6187140269133495</v>
      </c>
      <c r="E2">
        <f>RSQ(B:B,A:A)</f>
        <v>0.7093418695426803</v>
      </c>
    </row>
    <row r="3" spans="1:5" x14ac:dyDescent="0.55000000000000004">
      <c r="A3">
        <v>10.287402370000001</v>
      </c>
      <c r="B3">
        <v>11.0427897919831</v>
      </c>
      <c r="C3">
        <f t="shared" ref="C3:C66" si="0">(A3-B3)^2</f>
        <v>0.57061015729027376</v>
      </c>
    </row>
    <row r="4" spans="1:5" x14ac:dyDescent="0.55000000000000004">
      <c r="A4">
        <v>14.27744569</v>
      </c>
      <c r="B4">
        <v>14.199119870301899</v>
      </c>
      <c r="C4">
        <f t="shared" si="0"/>
        <v>6.1349340313794154E-3</v>
      </c>
    </row>
    <row r="5" spans="1:5" x14ac:dyDescent="0.55000000000000004">
      <c r="A5">
        <v>12.935144640000001</v>
      </c>
      <c r="B5">
        <v>13.3237473328837</v>
      </c>
      <c r="C5">
        <f t="shared" si="0"/>
        <v>0.1510120529164628</v>
      </c>
    </row>
    <row r="6" spans="1:5" x14ac:dyDescent="0.55000000000000004">
      <c r="A6">
        <v>18.035386089999999</v>
      </c>
      <c r="B6">
        <v>13.880813824720899</v>
      </c>
      <c r="C6">
        <f t="shared" si="0"/>
        <v>17.260470707426311</v>
      </c>
    </row>
    <row r="7" spans="1:5" x14ac:dyDescent="0.55000000000000004">
      <c r="A7">
        <v>15.18134102</v>
      </c>
      <c r="B7">
        <v>15.783098502087601</v>
      </c>
      <c r="C7">
        <f t="shared" si="0"/>
        <v>0.3621120672484095</v>
      </c>
    </row>
    <row r="8" spans="1:5" x14ac:dyDescent="0.55000000000000004">
      <c r="A8">
        <v>14.788539719999999</v>
      </c>
      <c r="B8">
        <v>14.732864725934901</v>
      </c>
      <c r="C8">
        <f t="shared" si="0"/>
        <v>3.0997049641487487E-3</v>
      </c>
    </row>
    <row r="9" spans="1:5" x14ac:dyDescent="0.55000000000000004">
      <c r="A9">
        <v>16.935007280000001</v>
      </c>
      <c r="B9">
        <v>14.5074820740302</v>
      </c>
      <c r="C9">
        <f t="shared" si="0"/>
        <v>5.8928786256187227</v>
      </c>
    </row>
    <row r="10" spans="1:5" x14ac:dyDescent="0.55000000000000004">
      <c r="A10">
        <v>16.53366067</v>
      </c>
      <c r="B10">
        <v>14.184029951674701</v>
      </c>
      <c r="C10">
        <f t="shared" si="0"/>
        <v>5.5207645124978608</v>
      </c>
    </row>
    <row r="11" spans="1:5" x14ac:dyDescent="0.55000000000000004">
      <c r="A11">
        <v>17.61957198</v>
      </c>
      <c r="B11">
        <v>13.0330952320391</v>
      </c>
      <c r="C11">
        <f t="shared" si="0"/>
        <v>21.03576895958599</v>
      </c>
    </row>
    <row r="12" spans="1:5" x14ac:dyDescent="0.55000000000000004">
      <c r="A12">
        <v>12.37490895</v>
      </c>
      <c r="B12">
        <v>12.354281152035499</v>
      </c>
      <c r="C12">
        <f t="shared" si="0"/>
        <v>4.2550604886426629E-4</v>
      </c>
    </row>
    <row r="13" spans="1:5" x14ac:dyDescent="0.55000000000000004">
      <c r="A13">
        <v>11.611601909999999</v>
      </c>
      <c r="B13">
        <v>11.819831888154701</v>
      </c>
      <c r="C13">
        <f t="shared" si="0"/>
        <v>4.3359723802307445E-2</v>
      </c>
    </row>
    <row r="14" spans="1:5" x14ac:dyDescent="0.55000000000000004">
      <c r="A14">
        <v>11.0125283</v>
      </c>
      <c r="B14">
        <v>11.939221474025601</v>
      </c>
      <c r="C14">
        <f t="shared" si="0"/>
        <v>0.85876023878564334</v>
      </c>
    </row>
    <row r="15" spans="1:5" x14ac:dyDescent="0.55000000000000004">
      <c r="A15">
        <v>13.58507221</v>
      </c>
      <c r="B15">
        <v>12.0928066355462</v>
      </c>
      <c r="C15">
        <f t="shared" si="0"/>
        <v>2.2268565446999293</v>
      </c>
    </row>
    <row r="16" spans="1:5" x14ac:dyDescent="0.55000000000000004">
      <c r="A16">
        <v>10.20528049</v>
      </c>
      <c r="B16">
        <v>10.2036978630438</v>
      </c>
      <c r="C16">
        <f t="shared" si="0"/>
        <v>2.5047080824902989E-6</v>
      </c>
    </row>
    <row r="17" spans="1:3" x14ac:dyDescent="0.55000000000000004">
      <c r="A17">
        <v>13.411093360000001</v>
      </c>
      <c r="B17">
        <v>13.1379421172636</v>
      </c>
      <c r="C17">
        <f t="shared" si="0"/>
        <v>7.4611601408439837E-2</v>
      </c>
    </row>
    <row r="18" spans="1:3" x14ac:dyDescent="0.55000000000000004">
      <c r="A18">
        <v>12.452671390000001</v>
      </c>
      <c r="B18">
        <v>13.1165412388648</v>
      </c>
      <c r="C18">
        <f t="shared" si="0"/>
        <v>0.44072317623177099</v>
      </c>
    </row>
    <row r="19" spans="1:3" x14ac:dyDescent="0.55000000000000004">
      <c r="A19">
        <v>14.802345539999999</v>
      </c>
      <c r="B19">
        <v>12.4975683909291</v>
      </c>
      <c r="C19">
        <f t="shared" si="0"/>
        <v>5.3119977068793824</v>
      </c>
    </row>
    <row r="20" spans="1:3" x14ac:dyDescent="0.55000000000000004">
      <c r="A20">
        <v>13.66955791</v>
      </c>
      <c r="B20">
        <v>12.0829526565216</v>
      </c>
      <c r="C20">
        <f t="shared" si="0"/>
        <v>2.5173162303652568</v>
      </c>
    </row>
    <row r="21" spans="1:3" x14ac:dyDescent="0.55000000000000004">
      <c r="A21">
        <v>11.49955903</v>
      </c>
      <c r="B21">
        <v>12.098593360276601</v>
      </c>
      <c r="C21">
        <f t="shared" si="0"/>
        <v>0.3588421288499351</v>
      </c>
    </row>
    <row r="22" spans="1:3" x14ac:dyDescent="0.55000000000000004">
      <c r="A22">
        <v>9.1421991330000001</v>
      </c>
      <c r="B22">
        <v>7.5821700539971797</v>
      </c>
      <c r="C22">
        <f t="shared" si="0"/>
        <v>2.4336907273343882</v>
      </c>
    </row>
    <row r="23" spans="1:3" x14ac:dyDescent="0.55000000000000004">
      <c r="A23">
        <v>10.1786371</v>
      </c>
      <c r="B23">
        <v>7.8802715234733096</v>
      </c>
      <c r="C23">
        <f t="shared" si="0"/>
        <v>5.2824843233628638</v>
      </c>
    </row>
    <row r="24" spans="1:3" x14ac:dyDescent="0.55000000000000004">
      <c r="A24">
        <v>6.9459397369999998</v>
      </c>
      <c r="B24">
        <v>8.2327087186674497</v>
      </c>
      <c r="C24">
        <f t="shared" si="0"/>
        <v>1.6557744121814861</v>
      </c>
    </row>
    <row r="25" spans="1:3" x14ac:dyDescent="0.55000000000000004">
      <c r="A25">
        <v>6.4837611940000004</v>
      </c>
      <c r="B25">
        <v>7.1503128014064803</v>
      </c>
      <c r="C25">
        <f t="shared" si="0"/>
        <v>0.44429104533616209</v>
      </c>
    </row>
    <row r="26" spans="1:3" x14ac:dyDescent="0.55000000000000004">
      <c r="A26">
        <v>8.9515556329999999</v>
      </c>
      <c r="B26">
        <v>8.2928349899676803</v>
      </c>
      <c r="C26">
        <f t="shared" si="0"/>
        <v>0.4339128855569126</v>
      </c>
    </row>
    <row r="27" spans="1:3" x14ac:dyDescent="0.55000000000000004">
      <c r="A27">
        <v>10.44269102</v>
      </c>
      <c r="B27">
        <v>7.7108285599178998</v>
      </c>
      <c r="C27">
        <f t="shared" si="0"/>
        <v>7.463072500805823</v>
      </c>
    </row>
    <row r="28" spans="1:3" x14ac:dyDescent="0.55000000000000004">
      <c r="A28">
        <v>4.6290616809999996</v>
      </c>
      <c r="B28">
        <v>7.4281511571719703</v>
      </c>
      <c r="C28">
        <f t="shared" si="0"/>
        <v>7.8349018956166772</v>
      </c>
    </row>
    <row r="29" spans="1:3" x14ac:dyDescent="0.55000000000000004">
      <c r="A29">
        <v>10.79179207</v>
      </c>
      <c r="B29">
        <v>7.9824952539970102</v>
      </c>
      <c r="C29">
        <f t="shared" si="0"/>
        <v>7.8921486004045338</v>
      </c>
    </row>
    <row r="30" spans="1:3" x14ac:dyDescent="0.55000000000000004">
      <c r="A30">
        <v>9.4679529169999999</v>
      </c>
      <c r="B30">
        <v>7.4748887208259802</v>
      </c>
      <c r="C30">
        <f t="shared" si="0"/>
        <v>3.9723048900707911</v>
      </c>
    </row>
    <row r="31" spans="1:3" x14ac:dyDescent="0.55000000000000004">
      <c r="A31">
        <v>12.987359469999999</v>
      </c>
      <c r="B31">
        <v>7.34378427022342</v>
      </c>
      <c r="C31">
        <f t="shared" si="0"/>
        <v>31.849941035533259</v>
      </c>
    </row>
    <row r="32" spans="1:3" x14ac:dyDescent="0.55000000000000004">
      <c r="A32">
        <v>25.489833040000001</v>
      </c>
      <c r="B32">
        <v>25.0748088008812</v>
      </c>
      <c r="C32">
        <f t="shared" si="0"/>
        <v>0.17224511905613901</v>
      </c>
    </row>
    <row r="33" spans="1:3" x14ac:dyDescent="0.55000000000000004">
      <c r="A33">
        <v>21.820284869999998</v>
      </c>
      <c r="B33">
        <v>31.229290287989699</v>
      </c>
      <c r="C33">
        <f t="shared" si="0"/>
        <v>88.52938295575953</v>
      </c>
    </row>
    <row r="34" spans="1:3" x14ac:dyDescent="0.55000000000000004">
      <c r="A34">
        <v>29.010852960000001</v>
      </c>
      <c r="B34">
        <v>31.1690320032084</v>
      </c>
      <c r="C34">
        <f t="shared" si="0"/>
        <v>4.6577367825439211</v>
      </c>
    </row>
    <row r="35" spans="1:3" x14ac:dyDescent="0.55000000000000004">
      <c r="A35">
        <v>36.09343758</v>
      </c>
      <c r="B35">
        <v>25.2195342045265</v>
      </c>
      <c r="C35">
        <f t="shared" si="0"/>
        <v>118.24177461913398</v>
      </c>
    </row>
    <row r="36" spans="1:3" x14ac:dyDescent="0.55000000000000004">
      <c r="A36">
        <v>25.545836170000001</v>
      </c>
      <c r="B36">
        <v>23.5308397263743</v>
      </c>
      <c r="C36">
        <f t="shared" si="0"/>
        <v>4.0602106678242249</v>
      </c>
    </row>
    <row r="37" spans="1:3" x14ac:dyDescent="0.55000000000000004">
      <c r="A37">
        <v>18.526374140000001</v>
      </c>
      <c r="B37">
        <v>25.003691046424098</v>
      </c>
      <c r="C37">
        <f t="shared" si="0"/>
        <v>41.955634306247433</v>
      </c>
    </row>
    <row r="38" spans="1:3" x14ac:dyDescent="0.55000000000000004">
      <c r="A38">
        <v>22.45842365</v>
      </c>
      <c r="B38">
        <v>20.665386500584599</v>
      </c>
      <c r="C38">
        <f t="shared" si="0"/>
        <v>3.2149822191837067</v>
      </c>
    </row>
    <row r="39" spans="1:3" x14ac:dyDescent="0.55000000000000004">
      <c r="A39">
        <v>20.902251830000001</v>
      </c>
      <c r="B39">
        <v>21.9972161992476</v>
      </c>
      <c r="C39">
        <f t="shared" si="0"/>
        <v>1.1989469699217918</v>
      </c>
    </row>
    <row r="40" spans="1:3" x14ac:dyDescent="0.55000000000000004">
      <c r="A40">
        <v>18.858718710000002</v>
      </c>
      <c r="B40">
        <v>30.358409875924501</v>
      </c>
      <c r="C40">
        <f t="shared" si="0"/>
        <v>132.24289691164196</v>
      </c>
    </row>
    <row r="41" spans="1:3" x14ac:dyDescent="0.55000000000000004">
      <c r="A41">
        <v>28.081543910000001</v>
      </c>
      <c r="B41">
        <v>24.253902708541201</v>
      </c>
      <c r="C41">
        <f t="shared" si="0"/>
        <v>14.650837167104964</v>
      </c>
    </row>
    <row r="42" spans="1:3" x14ac:dyDescent="0.55000000000000004">
      <c r="A42">
        <v>16.650082869999999</v>
      </c>
      <c r="B42">
        <v>25.971102535626599</v>
      </c>
      <c r="C42">
        <f t="shared" si="0"/>
        <v>86.881407606997826</v>
      </c>
    </row>
    <row r="43" spans="1:3" x14ac:dyDescent="0.55000000000000004">
      <c r="A43">
        <v>15.041975750000001</v>
      </c>
      <c r="B43">
        <v>26.3053406868952</v>
      </c>
      <c r="C43">
        <f t="shared" si="0"/>
        <v>126.86338970168019</v>
      </c>
    </row>
    <row r="44" spans="1:3" x14ac:dyDescent="0.55000000000000004">
      <c r="A44">
        <v>11.35146838</v>
      </c>
      <c r="B44">
        <v>22.449106700884499</v>
      </c>
      <c r="C44">
        <f t="shared" si="0"/>
        <v>123.15757630116413</v>
      </c>
    </row>
    <row r="45" spans="1:3" x14ac:dyDescent="0.55000000000000004">
      <c r="A45">
        <v>22.534981869999999</v>
      </c>
      <c r="B45">
        <v>32.295786758428797</v>
      </c>
      <c r="C45">
        <f t="shared" si="0"/>
        <v>95.273312069975503</v>
      </c>
    </row>
    <row r="46" spans="1:3" x14ac:dyDescent="0.55000000000000004">
      <c r="A46">
        <v>16.291919239999999</v>
      </c>
      <c r="B46">
        <v>32.768557563181503</v>
      </c>
      <c r="C46">
        <f t="shared" si="0"/>
        <v>271.47961043293338</v>
      </c>
    </row>
    <row r="47" spans="1:3" x14ac:dyDescent="0.55000000000000004">
      <c r="A47">
        <v>27.77573014</v>
      </c>
      <c r="B47">
        <v>30.799334900174301</v>
      </c>
      <c r="C47">
        <f t="shared" si="0"/>
        <v>9.1421857457486926</v>
      </c>
    </row>
    <row r="48" spans="1:3" x14ac:dyDescent="0.55000000000000004">
      <c r="A48">
        <v>29.258755950000001</v>
      </c>
      <c r="B48">
        <v>31.179418867572299</v>
      </c>
      <c r="C48">
        <f t="shared" si="0"/>
        <v>3.6889460429373293</v>
      </c>
    </row>
    <row r="49" spans="1:3" x14ac:dyDescent="0.55000000000000004">
      <c r="A49">
        <v>20.977844319999999</v>
      </c>
      <c r="B49">
        <v>25.224181252139601</v>
      </c>
      <c r="C49">
        <f t="shared" si="0"/>
        <v>18.031377341252771</v>
      </c>
    </row>
    <row r="50" spans="1:3" x14ac:dyDescent="0.55000000000000004">
      <c r="A50">
        <v>31.119027370000001</v>
      </c>
      <c r="B50">
        <v>33.203278115781401</v>
      </c>
      <c r="C50">
        <f t="shared" si="0"/>
        <v>4.3441011712903226</v>
      </c>
    </row>
    <row r="51" spans="1:3" x14ac:dyDescent="0.55000000000000004">
      <c r="A51">
        <v>25.541922870000001</v>
      </c>
      <c r="B51">
        <v>31.091805069236401</v>
      </c>
      <c r="C51">
        <f t="shared" si="0"/>
        <v>30.801192425401059</v>
      </c>
    </row>
    <row r="52" spans="1:3" x14ac:dyDescent="0.55000000000000004">
      <c r="A52">
        <v>9.1729587519999995</v>
      </c>
      <c r="B52">
        <v>9.9778533023161895</v>
      </c>
      <c r="C52">
        <f t="shared" si="0"/>
        <v>0.64785523712870163</v>
      </c>
    </row>
    <row r="53" spans="1:3" x14ac:dyDescent="0.55000000000000004">
      <c r="A53">
        <v>12.43820633</v>
      </c>
      <c r="B53">
        <v>11.234651776338101</v>
      </c>
      <c r="C53">
        <f t="shared" si="0"/>
        <v>1.448543563640293</v>
      </c>
    </row>
    <row r="54" spans="1:3" x14ac:dyDescent="0.55000000000000004">
      <c r="A54">
        <v>13.004983620000001</v>
      </c>
      <c r="B54">
        <v>13.287526440381001</v>
      </c>
      <c r="C54">
        <f t="shared" si="0"/>
        <v>7.9830445348849963E-2</v>
      </c>
    </row>
    <row r="55" spans="1:3" x14ac:dyDescent="0.55000000000000004">
      <c r="A55">
        <v>13.31612135</v>
      </c>
      <c r="B55">
        <v>15.681492446243499</v>
      </c>
      <c r="C55">
        <f t="shared" si="0"/>
        <v>5.5949804229441771</v>
      </c>
    </row>
    <row r="56" spans="1:3" x14ac:dyDescent="0.55000000000000004">
      <c r="A56">
        <v>12.939935630000001</v>
      </c>
      <c r="B56">
        <v>14.9840617499712</v>
      </c>
      <c r="C56">
        <f t="shared" si="0"/>
        <v>4.1784515943485108</v>
      </c>
    </row>
    <row r="57" spans="1:3" x14ac:dyDescent="0.55000000000000004">
      <c r="A57">
        <v>11.34318212</v>
      </c>
      <c r="B57">
        <v>9.6060573238549001</v>
      </c>
      <c r="C57">
        <f t="shared" si="0"/>
        <v>3.0176025573821543</v>
      </c>
    </row>
    <row r="58" spans="1:3" x14ac:dyDescent="0.55000000000000004">
      <c r="A58">
        <v>13.783572489999999</v>
      </c>
      <c r="B58">
        <v>16.110877883609199</v>
      </c>
      <c r="C58">
        <f t="shared" si="0"/>
        <v>5.4163503951224703</v>
      </c>
    </row>
    <row r="59" spans="1:3" x14ac:dyDescent="0.55000000000000004">
      <c r="A59">
        <v>11.52682542</v>
      </c>
      <c r="B59">
        <v>8.9306239438008195</v>
      </c>
      <c r="C59">
        <f t="shared" si="0"/>
        <v>6.740262105018803</v>
      </c>
    </row>
    <row r="60" spans="1:3" x14ac:dyDescent="0.55000000000000004">
      <c r="A60">
        <v>12.89772344</v>
      </c>
      <c r="B60">
        <v>15.3924770567181</v>
      </c>
      <c r="C60">
        <f t="shared" si="0"/>
        <v>6.2237956081280403</v>
      </c>
    </row>
    <row r="61" spans="1:3" x14ac:dyDescent="0.55000000000000004">
      <c r="A61">
        <v>11.94646959</v>
      </c>
      <c r="B61">
        <v>10.0033995272375</v>
      </c>
      <c r="C61">
        <f t="shared" si="0"/>
        <v>3.7755212688038644</v>
      </c>
    </row>
    <row r="62" spans="1:3" x14ac:dyDescent="0.55000000000000004">
      <c r="A62">
        <v>12.5734786</v>
      </c>
      <c r="B62">
        <v>9.3937177908607197</v>
      </c>
      <c r="C62">
        <f t="shared" si="0"/>
        <v>10.110878803338089</v>
      </c>
    </row>
    <row r="63" spans="1:3" x14ac:dyDescent="0.55000000000000004">
      <c r="A63">
        <v>25.17900062</v>
      </c>
      <c r="B63">
        <v>22.396253872272901</v>
      </c>
      <c r="C63">
        <f t="shared" si="0"/>
        <v>7.7436794619857485</v>
      </c>
    </row>
    <row r="64" spans="1:3" x14ac:dyDescent="0.55000000000000004">
      <c r="A64">
        <v>12.87183553</v>
      </c>
      <c r="B64">
        <v>8.3869076151280098</v>
      </c>
      <c r="C64">
        <f t="shared" si="0"/>
        <v>20.11457840159802</v>
      </c>
    </row>
    <row r="65" spans="1:3" x14ac:dyDescent="0.55000000000000004">
      <c r="A65">
        <v>22.06942042</v>
      </c>
      <c r="B65">
        <v>20.380464090930001</v>
      </c>
      <c r="C65">
        <f t="shared" si="0"/>
        <v>2.8525734815056065</v>
      </c>
    </row>
    <row r="66" spans="1:3" x14ac:dyDescent="0.55000000000000004">
      <c r="A66">
        <v>20.71966703</v>
      </c>
      <c r="B66">
        <v>23.291197733676899</v>
      </c>
      <c r="C66">
        <f t="shared" si="0"/>
        <v>6.6127701599530075</v>
      </c>
    </row>
    <row r="67" spans="1:3" x14ac:dyDescent="0.55000000000000004">
      <c r="A67">
        <v>21.222204680000001</v>
      </c>
      <c r="B67">
        <v>19.300123713892699</v>
      </c>
      <c r="C67">
        <f t="shared" ref="C67:C130" si="1">(A67-B67)^2</f>
        <v>3.6943952402719793</v>
      </c>
    </row>
    <row r="68" spans="1:3" x14ac:dyDescent="0.55000000000000004">
      <c r="A68">
        <v>23.255725590000001</v>
      </c>
      <c r="B68">
        <v>20.447459372161099</v>
      </c>
      <c r="C68">
        <f t="shared" si="1"/>
        <v>7.8863591502552124</v>
      </c>
    </row>
    <row r="69" spans="1:3" x14ac:dyDescent="0.55000000000000004">
      <c r="A69">
        <v>16.761147709999999</v>
      </c>
      <c r="B69">
        <v>19.868401809092699</v>
      </c>
      <c r="C69">
        <f t="shared" si="1"/>
        <v>9.6550280363283836</v>
      </c>
    </row>
    <row r="70" spans="1:3" x14ac:dyDescent="0.55000000000000004">
      <c r="A70">
        <v>11.75368417</v>
      </c>
      <c r="B70">
        <v>7.2490445608691099</v>
      </c>
      <c r="C70">
        <f t="shared" si="1"/>
        <v>20.291778008150896</v>
      </c>
    </row>
    <row r="71" spans="1:3" x14ac:dyDescent="0.55000000000000004">
      <c r="A71">
        <v>15.51054557</v>
      </c>
      <c r="B71">
        <v>17.1998708878988</v>
      </c>
      <c r="C71">
        <f t="shared" si="1"/>
        <v>2.8538200296938845</v>
      </c>
    </row>
    <row r="72" spans="1:3" x14ac:dyDescent="0.55000000000000004">
      <c r="A72">
        <v>17.551109189999998</v>
      </c>
      <c r="B72">
        <v>20.422397959087899</v>
      </c>
      <c r="C72">
        <f t="shared" si="1"/>
        <v>8.2442991954903118</v>
      </c>
    </row>
    <row r="73" spans="1:3" x14ac:dyDescent="0.55000000000000004">
      <c r="A73">
        <v>15.83629431</v>
      </c>
      <c r="B73">
        <v>16.901555390827301</v>
      </c>
      <c r="C73">
        <f t="shared" si="1"/>
        <v>1.1347811703253512</v>
      </c>
    </row>
    <row r="74" spans="1:3" x14ac:dyDescent="0.55000000000000004">
      <c r="A74">
        <v>19.980555420000002</v>
      </c>
      <c r="B74">
        <v>20.926615663583501</v>
      </c>
      <c r="C74">
        <f t="shared" si="1"/>
        <v>0.89502998448926996</v>
      </c>
    </row>
    <row r="75" spans="1:3" x14ac:dyDescent="0.55000000000000004">
      <c r="A75">
        <v>19.401295810000001</v>
      </c>
      <c r="B75">
        <v>20.557963541993701</v>
      </c>
      <c r="C75">
        <f t="shared" si="1"/>
        <v>1.3378802422354499</v>
      </c>
    </row>
    <row r="76" spans="1:3" x14ac:dyDescent="0.55000000000000004">
      <c r="A76">
        <v>18.97938512</v>
      </c>
      <c r="B76">
        <v>18.583513943187199</v>
      </c>
      <c r="C76">
        <f t="shared" si="1"/>
        <v>0.15671398863115155</v>
      </c>
    </row>
    <row r="77" spans="1:3" x14ac:dyDescent="0.55000000000000004">
      <c r="A77">
        <v>16.932928050000001</v>
      </c>
      <c r="B77">
        <v>18.5725172295619</v>
      </c>
      <c r="C77">
        <f t="shared" si="1"/>
        <v>2.6882526777364597</v>
      </c>
    </row>
    <row r="78" spans="1:3" x14ac:dyDescent="0.55000000000000004">
      <c r="A78">
        <v>20.43551824</v>
      </c>
      <c r="B78">
        <v>20.357567550087001</v>
      </c>
      <c r="C78">
        <f t="shared" si="1"/>
        <v>6.076310057912546E-3</v>
      </c>
    </row>
    <row r="79" spans="1:3" x14ac:dyDescent="0.55000000000000004">
      <c r="A79">
        <v>18.813909819999999</v>
      </c>
      <c r="B79">
        <v>21.125140953673199</v>
      </c>
      <c r="C79">
        <f t="shared" si="1"/>
        <v>5.3417893532603049</v>
      </c>
    </row>
    <row r="80" spans="1:3" x14ac:dyDescent="0.55000000000000004">
      <c r="A80">
        <v>18.28831765</v>
      </c>
      <c r="B80">
        <v>20.0997620632258</v>
      </c>
      <c r="C80">
        <f t="shared" si="1"/>
        <v>3.2813308622069632</v>
      </c>
    </row>
    <row r="81" spans="1:3" x14ac:dyDescent="0.55000000000000004">
      <c r="A81">
        <v>15.54276729</v>
      </c>
      <c r="B81">
        <v>17.504660521689701</v>
      </c>
      <c r="C81">
        <f t="shared" si="1"/>
        <v>3.8490250525498557</v>
      </c>
    </row>
    <row r="82" spans="1:3" x14ac:dyDescent="0.55000000000000004">
      <c r="A82">
        <v>9.7966097269999999</v>
      </c>
      <c r="B82">
        <v>13.717843970018199</v>
      </c>
      <c r="C82">
        <f t="shared" si="1"/>
        <v>15.376077988618512</v>
      </c>
    </row>
    <row r="83" spans="1:3" x14ac:dyDescent="0.55000000000000004">
      <c r="A83">
        <v>9.4130207289999994</v>
      </c>
      <c r="B83">
        <v>13.624695392999801</v>
      </c>
      <c r="C83">
        <f t="shared" si="1"/>
        <v>17.738203475377841</v>
      </c>
    </row>
    <row r="84" spans="1:3" x14ac:dyDescent="0.55000000000000004">
      <c r="A84">
        <v>10.89552436</v>
      </c>
      <c r="B84">
        <v>13.9828122882919</v>
      </c>
      <c r="C84">
        <f t="shared" si="1"/>
        <v>9.5313467521768924</v>
      </c>
    </row>
    <row r="85" spans="1:3" x14ac:dyDescent="0.55000000000000004">
      <c r="A85">
        <v>10.962393649999999</v>
      </c>
      <c r="B85">
        <v>14.0635272750191</v>
      </c>
      <c r="C85">
        <f t="shared" si="1"/>
        <v>9.6170297602241064</v>
      </c>
    </row>
    <row r="86" spans="1:3" x14ac:dyDescent="0.55000000000000004">
      <c r="A86">
        <v>12.648020969999999</v>
      </c>
      <c r="B86">
        <v>16.256928830071001</v>
      </c>
      <c r="C86">
        <f t="shared" si="1"/>
        <v>13.024215942482254</v>
      </c>
    </row>
    <row r="87" spans="1:3" x14ac:dyDescent="0.55000000000000004">
      <c r="A87">
        <v>11.284202240000001</v>
      </c>
      <c r="B87">
        <v>14.707734604710501</v>
      </c>
      <c r="C87">
        <f t="shared" si="1"/>
        <v>11.720573852220268</v>
      </c>
    </row>
    <row r="88" spans="1:3" x14ac:dyDescent="0.55000000000000004">
      <c r="A88">
        <v>10.52786371</v>
      </c>
      <c r="B88">
        <v>13.7574829761252</v>
      </c>
      <c r="C88">
        <f t="shared" si="1"/>
        <v>10.430440604127073</v>
      </c>
    </row>
    <row r="89" spans="1:3" x14ac:dyDescent="0.55000000000000004">
      <c r="A89">
        <v>9.0631420939999998</v>
      </c>
      <c r="B89">
        <v>9.2130398534437106</v>
      </c>
      <c r="C89">
        <f t="shared" si="1"/>
        <v>2.2469338286244575E-2</v>
      </c>
    </row>
    <row r="90" spans="1:3" x14ac:dyDescent="0.55000000000000004">
      <c r="A90">
        <v>9.0701147350000006</v>
      </c>
      <c r="B90">
        <v>9.75336410813245</v>
      </c>
      <c r="C90">
        <f t="shared" si="1"/>
        <v>0.46682970588588502</v>
      </c>
    </row>
    <row r="91" spans="1:3" x14ac:dyDescent="0.55000000000000004">
      <c r="A91">
        <v>13.108413349999999</v>
      </c>
      <c r="B91">
        <v>14.747416642903101</v>
      </c>
      <c r="C91">
        <f t="shared" si="1"/>
        <v>2.6863317941472102</v>
      </c>
    </row>
    <row r="92" spans="1:3" x14ac:dyDescent="0.55000000000000004">
      <c r="A92">
        <v>19.61561726</v>
      </c>
      <c r="B92">
        <v>21.640335704056699</v>
      </c>
      <c r="C92">
        <f t="shared" si="1"/>
        <v>4.0994847777033803</v>
      </c>
    </row>
    <row r="93" spans="1:3" x14ac:dyDescent="0.55000000000000004">
      <c r="A93">
        <v>19.22273933</v>
      </c>
      <c r="B93">
        <v>20.069090706195901</v>
      </c>
      <c r="C93">
        <f t="shared" si="1"/>
        <v>0.71631065198869626</v>
      </c>
    </row>
    <row r="94" spans="1:3" x14ac:dyDescent="0.55000000000000004">
      <c r="A94">
        <v>16.011499329999999</v>
      </c>
      <c r="B94">
        <v>16.388528699866001</v>
      </c>
      <c r="C94">
        <f t="shared" si="1"/>
        <v>0.14215114574155394</v>
      </c>
    </row>
    <row r="95" spans="1:3" x14ac:dyDescent="0.55000000000000004">
      <c r="A95">
        <v>18.242399150000001</v>
      </c>
      <c r="B95">
        <v>20.5361116117693</v>
      </c>
      <c r="C95">
        <f t="shared" si="1"/>
        <v>5.2611168572757796</v>
      </c>
    </row>
    <row r="96" spans="1:3" x14ac:dyDescent="0.55000000000000004">
      <c r="A96">
        <v>17.896006570000001</v>
      </c>
      <c r="B96">
        <v>20.787585293773599</v>
      </c>
      <c r="C96">
        <f t="shared" si="1"/>
        <v>8.3612275157801523</v>
      </c>
    </row>
    <row r="97" spans="1:3" x14ac:dyDescent="0.55000000000000004">
      <c r="A97">
        <v>18.342693130000001</v>
      </c>
      <c r="B97">
        <v>21.496425028052801</v>
      </c>
      <c r="C97">
        <f t="shared" si="1"/>
        <v>9.9460248847957207</v>
      </c>
    </row>
    <row r="98" spans="1:3" x14ac:dyDescent="0.55000000000000004">
      <c r="A98">
        <v>16.268300499999999</v>
      </c>
      <c r="B98">
        <v>20.108415800542598</v>
      </c>
      <c r="C98">
        <f t="shared" si="1"/>
        <v>14.746485521461381</v>
      </c>
    </row>
    <row r="99" spans="1:3" x14ac:dyDescent="0.55000000000000004">
      <c r="A99">
        <v>18.411303799999999</v>
      </c>
      <c r="B99">
        <v>21.167580749569201</v>
      </c>
      <c r="C99">
        <f t="shared" si="1"/>
        <v>7.5970626227265035</v>
      </c>
    </row>
    <row r="100" spans="1:3" x14ac:dyDescent="0.55000000000000004">
      <c r="A100">
        <v>15.72077586</v>
      </c>
      <c r="B100">
        <v>19.3431742385017</v>
      </c>
      <c r="C100">
        <f t="shared" si="1"/>
        <v>13.121770012571744</v>
      </c>
    </row>
    <row r="101" spans="1:3" x14ac:dyDescent="0.55000000000000004">
      <c r="A101">
        <v>17.487668020000001</v>
      </c>
      <c r="B101">
        <v>15.615489453919899</v>
      </c>
      <c r="C101">
        <f t="shared" si="1"/>
        <v>3.5050525832897459</v>
      </c>
    </row>
    <row r="102" spans="1:3" x14ac:dyDescent="0.55000000000000004">
      <c r="A102">
        <v>15.28475907</v>
      </c>
      <c r="B102">
        <v>19.212457019709301</v>
      </c>
      <c r="C102">
        <f t="shared" si="1"/>
        <v>15.426811184150651</v>
      </c>
    </row>
    <row r="103" spans="1:3" x14ac:dyDescent="0.55000000000000004">
      <c r="A103">
        <v>19.156713280000002</v>
      </c>
      <c r="B103">
        <v>19.235544681998299</v>
      </c>
      <c r="C103">
        <f t="shared" si="1"/>
        <v>6.2143899410170992E-3</v>
      </c>
    </row>
    <row r="104" spans="1:3" x14ac:dyDescent="0.55000000000000004">
      <c r="A104">
        <v>17.820755030000001</v>
      </c>
      <c r="B104">
        <v>17.330234225464299</v>
      </c>
      <c r="C104">
        <f t="shared" si="1"/>
        <v>0.24061065968235248</v>
      </c>
    </row>
    <row r="105" spans="1:3" x14ac:dyDescent="0.55000000000000004">
      <c r="A105">
        <v>18.112781269999999</v>
      </c>
      <c r="B105">
        <v>21.6230431116633</v>
      </c>
      <c r="C105">
        <f t="shared" si="1"/>
        <v>12.321938197037428</v>
      </c>
    </row>
    <row r="106" spans="1:3" x14ac:dyDescent="0.55000000000000004">
      <c r="A106">
        <v>15.85245641</v>
      </c>
      <c r="B106">
        <v>18.5247413924867</v>
      </c>
      <c r="C106">
        <f t="shared" si="1"/>
        <v>7.1411070276239395</v>
      </c>
    </row>
    <row r="107" spans="1:3" x14ac:dyDescent="0.55000000000000004">
      <c r="A107">
        <v>15.475079239999999</v>
      </c>
      <c r="B107">
        <v>16.596335564895</v>
      </c>
      <c r="C107">
        <f t="shared" si="1"/>
        <v>1.2572157461170428</v>
      </c>
    </row>
    <row r="108" spans="1:3" x14ac:dyDescent="0.55000000000000004">
      <c r="A108">
        <v>13.629324860000001</v>
      </c>
      <c r="B108">
        <v>17.391978260395099</v>
      </c>
      <c r="C108">
        <f t="shared" si="1"/>
        <v>14.157560611504799</v>
      </c>
    </row>
    <row r="109" spans="1:3" x14ac:dyDescent="0.55000000000000004">
      <c r="A109">
        <v>6.9471181099999999</v>
      </c>
      <c r="B109">
        <v>7.5912221994785796</v>
      </c>
      <c r="C109">
        <f t="shared" si="1"/>
        <v>0.41487007808303017</v>
      </c>
    </row>
    <row r="110" spans="1:3" x14ac:dyDescent="0.55000000000000004">
      <c r="A110">
        <v>7.296264861</v>
      </c>
      <c r="B110">
        <v>9.3386158513975399</v>
      </c>
      <c r="C110">
        <f t="shared" si="1"/>
        <v>4.1711975679778117</v>
      </c>
    </row>
    <row r="111" spans="1:3" x14ac:dyDescent="0.55000000000000004">
      <c r="A111">
        <v>2.8088726730000002</v>
      </c>
      <c r="B111">
        <v>7.6174043996151797</v>
      </c>
      <c r="C111">
        <f t="shared" si="1"/>
        <v>23.121977365864755</v>
      </c>
    </row>
    <row r="112" spans="1:3" x14ac:dyDescent="0.55000000000000004">
      <c r="A112">
        <v>12.672046399999999</v>
      </c>
      <c r="B112">
        <v>13.426413966231999</v>
      </c>
      <c r="C112">
        <f t="shared" si="1"/>
        <v>0.56907042498279115</v>
      </c>
    </row>
    <row r="113" spans="1:3" x14ac:dyDescent="0.55000000000000004">
      <c r="A113">
        <v>13.1253397</v>
      </c>
      <c r="B113">
        <v>13.4298577806706</v>
      </c>
      <c r="C113">
        <f t="shared" si="1"/>
        <v>9.2731261455306482E-2</v>
      </c>
    </row>
    <row r="114" spans="1:3" x14ac:dyDescent="0.55000000000000004">
      <c r="A114">
        <v>9.2128682130000001</v>
      </c>
      <c r="B114">
        <v>10.4409681021832</v>
      </c>
      <c r="C114">
        <f t="shared" si="1"/>
        <v>1.5082293378117886</v>
      </c>
    </row>
    <row r="115" spans="1:3" x14ac:dyDescent="0.55000000000000004">
      <c r="A115">
        <v>6.9148910780000001</v>
      </c>
      <c r="B115">
        <v>7.8081360720558504</v>
      </c>
      <c r="C115">
        <f t="shared" si="1"/>
        <v>0.79788661940583594</v>
      </c>
    </row>
    <row r="116" spans="1:3" x14ac:dyDescent="0.55000000000000004">
      <c r="A116">
        <v>4.5132241009999996</v>
      </c>
      <c r="B116">
        <v>7.8504940927142401</v>
      </c>
      <c r="C116">
        <f t="shared" si="1"/>
        <v>11.137370997596367</v>
      </c>
    </row>
    <row r="117" spans="1:3" x14ac:dyDescent="0.55000000000000004">
      <c r="A117">
        <v>13.972241459999999</v>
      </c>
      <c r="B117">
        <v>12.9525087528149</v>
      </c>
      <c r="C117">
        <f t="shared" si="1"/>
        <v>1.0398547941030514</v>
      </c>
    </row>
    <row r="118" spans="1:3" x14ac:dyDescent="0.55000000000000004">
      <c r="A118">
        <v>7.4554384349999996</v>
      </c>
      <c r="B118">
        <v>9.5592317599175605</v>
      </c>
      <c r="C118">
        <f t="shared" si="1"/>
        <v>4.425946353967686</v>
      </c>
    </row>
    <row r="119" spans="1:3" x14ac:dyDescent="0.55000000000000004">
      <c r="A119">
        <v>13.81928564</v>
      </c>
      <c r="B119">
        <v>15.414540056772699</v>
      </c>
      <c r="C119">
        <f t="shared" si="1"/>
        <v>2.5448366542328031</v>
      </c>
    </row>
    <row r="120" spans="1:3" x14ac:dyDescent="0.55000000000000004">
      <c r="A120">
        <v>11.736703540000001</v>
      </c>
      <c r="B120">
        <v>16.176863931760199</v>
      </c>
      <c r="C120">
        <f t="shared" si="1"/>
        <v>19.715024304556078</v>
      </c>
    </row>
    <row r="121" spans="1:3" x14ac:dyDescent="0.55000000000000004">
      <c r="A121">
        <v>11.55420831</v>
      </c>
      <c r="B121">
        <v>16.171573973455001</v>
      </c>
      <c r="C121">
        <f t="shared" si="1"/>
        <v>21.320065670053239</v>
      </c>
    </row>
    <row r="122" spans="1:3" x14ac:dyDescent="0.55000000000000004">
      <c r="A122">
        <v>11.277714810000001</v>
      </c>
      <c r="B122">
        <v>14.611687240220499</v>
      </c>
      <c r="C122">
        <f t="shared" si="1"/>
        <v>11.115372165470376</v>
      </c>
    </row>
    <row r="123" spans="1:3" x14ac:dyDescent="0.55000000000000004">
      <c r="A123">
        <v>13.847493030000001</v>
      </c>
      <c r="B123">
        <v>14.967785463152801</v>
      </c>
      <c r="C123">
        <f t="shared" si="1"/>
        <v>1.2550551357794206</v>
      </c>
    </row>
    <row r="124" spans="1:3" x14ac:dyDescent="0.55000000000000004">
      <c r="A124">
        <v>15.28938632</v>
      </c>
      <c r="B124">
        <v>15.617421436663401</v>
      </c>
      <c r="C124">
        <f t="shared" si="1"/>
        <v>0.10760703776437082</v>
      </c>
    </row>
    <row r="125" spans="1:3" x14ac:dyDescent="0.55000000000000004">
      <c r="A125">
        <v>15.023818179999999</v>
      </c>
      <c r="B125">
        <v>16.3902674259921</v>
      </c>
      <c r="C125">
        <f t="shared" si="1"/>
        <v>1.8671835418723806</v>
      </c>
    </row>
    <row r="126" spans="1:3" x14ac:dyDescent="0.55000000000000004">
      <c r="A126">
        <v>13.289715109999999</v>
      </c>
      <c r="B126">
        <v>16.7854525684869</v>
      </c>
      <c r="C126">
        <f t="shared" si="1"/>
        <v>12.220180378668452</v>
      </c>
    </row>
    <row r="127" spans="1:3" x14ac:dyDescent="0.55000000000000004">
      <c r="A127">
        <v>13.53673272</v>
      </c>
      <c r="B127">
        <v>16.210643036414599</v>
      </c>
      <c r="C127">
        <f t="shared" si="1"/>
        <v>7.1497963802284197</v>
      </c>
    </row>
    <row r="128" spans="1:3" x14ac:dyDescent="0.55000000000000004">
      <c r="A128">
        <v>16.099929199999998</v>
      </c>
      <c r="B128">
        <v>16.597671796017799</v>
      </c>
      <c r="C128">
        <f t="shared" si="1"/>
        <v>0.24774769189053986</v>
      </c>
    </row>
    <row r="129" spans="1:3" x14ac:dyDescent="0.55000000000000004">
      <c r="A129">
        <v>8.9342089349999991</v>
      </c>
      <c r="B129">
        <v>7.1113127864876002</v>
      </c>
      <c r="C129">
        <f t="shared" si="1"/>
        <v>3.3229503682613379</v>
      </c>
    </row>
    <row r="130" spans="1:3" x14ac:dyDescent="0.55000000000000004">
      <c r="A130">
        <v>12.54698997</v>
      </c>
      <c r="B130">
        <v>7.9603276119909001</v>
      </c>
      <c r="C130">
        <f t="shared" si="1"/>
        <v>21.037471586377599</v>
      </c>
    </row>
    <row r="131" spans="1:3" x14ac:dyDescent="0.55000000000000004">
      <c r="A131">
        <v>7.542654046</v>
      </c>
      <c r="B131">
        <v>7.2134250431884004</v>
      </c>
      <c r="C131">
        <f t="shared" ref="C131:C148" si="2">(A131-B131)^2</f>
        <v>0.10839173629232027</v>
      </c>
    </row>
    <row r="132" spans="1:3" x14ac:dyDescent="0.55000000000000004">
      <c r="A132">
        <v>12.18210105</v>
      </c>
      <c r="B132">
        <v>7.7558764107486002</v>
      </c>
      <c r="C132">
        <f t="shared" si="2"/>
        <v>19.591464557116183</v>
      </c>
    </row>
    <row r="133" spans="1:3" x14ac:dyDescent="0.55000000000000004">
      <c r="A133">
        <v>12.77218611</v>
      </c>
      <c r="B133">
        <v>7.7887914411291801</v>
      </c>
      <c r="C133">
        <f t="shared" si="2"/>
        <v>24.834222425730108</v>
      </c>
    </row>
    <row r="134" spans="1:3" x14ac:dyDescent="0.55000000000000004">
      <c r="A134">
        <v>7.3835729319999999</v>
      </c>
      <c r="B134">
        <v>7.6088030950502104</v>
      </c>
      <c r="C134">
        <f t="shared" si="2"/>
        <v>5.07286263476244E-2</v>
      </c>
    </row>
    <row r="135" spans="1:3" x14ac:dyDescent="0.55000000000000004">
      <c r="A135">
        <v>9.3439732400000004</v>
      </c>
      <c r="B135">
        <v>7.4749914406568703</v>
      </c>
      <c r="C135">
        <f t="shared" si="2"/>
        <v>3.4930929662758845</v>
      </c>
    </row>
    <row r="136" spans="1:3" x14ac:dyDescent="0.55000000000000004">
      <c r="A136">
        <v>10.690608900000001</v>
      </c>
      <c r="B136">
        <v>7.5436757476660299</v>
      </c>
      <c r="C136">
        <f t="shared" si="2"/>
        <v>9.9031882652586241</v>
      </c>
    </row>
    <row r="137" spans="1:3" x14ac:dyDescent="0.55000000000000004">
      <c r="A137">
        <v>9.5405893939999995</v>
      </c>
      <c r="B137">
        <v>7.5970321919528798</v>
      </c>
      <c r="C137">
        <f t="shared" si="2"/>
        <v>3.7774145976292286</v>
      </c>
    </row>
    <row r="138" spans="1:3" x14ac:dyDescent="0.55000000000000004">
      <c r="A138">
        <v>9.4148350900000004</v>
      </c>
      <c r="B138">
        <v>7.5727827409907498</v>
      </c>
      <c r="C138">
        <f t="shared" si="2"/>
        <v>3.3931568564904979</v>
      </c>
    </row>
    <row r="139" spans="1:3" x14ac:dyDescent="0.55000000000000004">
      <c r="A139">
        <v>11.141493410000001</v>
      </c>
      <c r="B139">
        <v>13.946731675396199</v>
      </c>
      <c r="C139">
        <f t="shared" si="2"/>
        <v>7.8693617256430723</v>
      </c>
    </row>
    <row r="140" spans="1:3" x14ac:dyDescent="0.55000000000000004">
      <c r="A140">
        <v>11.73667914</v>
      </c>
      <c r="B140">
        <v>14.346546883613399</v>
      </c>
      <c r="C140">
        <f t="shared" si="2"/>
        <v>6.8114096391536982</v>
      </c>
    </row>
    <row r="141" spans="1:3" x14ac:dyDescent="0.55000000000000004">
      <c r="A141">
        <v>13.36585797</v>
      </c>
      <c r="B141">
        <v>13.315777763254699</v>
      </c>
      <c r="C141">
        <f t="shared" si="2"/>
        <v>2.5080271076521146E-3</v>
      </c>
    </row>
    <row r="142" spans="1:3" x14ac:dyDescent="0.55000000000000004">
      <c r="A142">
        <v>13.101552460000001</v>
      </c>
      <c r="B142">
        <v>13.582685363865</v>
      </c>
      <c r="C142">
        <f t="shared" si="2"/>
        <v>0.23148887118156675</v>
      </c>
    </row>
    <row r="143" spans="1:3" x14ac:dyDescent="0.55000000000000004">
      <c r="A143">
        <v>11.07487564</v>
      </c>
      <c r="B143">
        <v>13.64066738078</v>
      </c>
      <c r="C143">
        <f t="shared" si="2"/>
        <v>6.5832872570548622</v>
      </c>
    </row>
    <row r="144" spans="1:3" x14ac:dyDescent="0.55000000000000004">
      <c r="A144">
        <v>13.706056370000001</v>
      </c>
      <c r="B144">
        <v>13.761545219592399</v>
      </c>
      <c r="C144">
        <f t="shared" si="2"/>
        <v>3.0790124290878385E-3</v>
      </c>
    </row>
    <row r="145" spans="1:3" x14ac:dyDescent="0.55000000000000004">
      <c r="A145">
        <v>12.93046028</v>
      </c>
      <c r="B145">
        <v>13.8256652119032</v>
      </c>
      <c r="C145">
        <f t="shared" si="2"/>
        <v>0.8013918701038123</v>
      </c>
    </row>
    <row r="146" spans="1:3" x14ac:dyDescent="0.55000000000000004">
      <c r="A146">
        <v>9.9704719330000007</v>
      </c>
      <c r="B146">
        <v>10.0708351985019</v>
      </c>
      <c r="C146">
        <f t="shared" si="2"/>
        <v>1.0072785062204737E-2</v>
      </c>
    </row>
    <row r="147" spans="1:3" x14ac:dyDescent="0.55000000000000004">
      <c r="A147">
        <v>9.2821059269999999</v>
      </c>
      <c r="B147">
        <v>8.5513117117909108</v>
      </c>
      <c r="C147">
        <f t="shared" si="2"/>
        <v>0.53406018498306851</v>
      </c>
    </row>
    <row r="148" spans="1:3" x14ac:dyDescent="0.55000000000000004">
      <c r="A148">
        <v>10.41477884</v>
      </c>
      <c r="B148">
        <v>10.0829792089544</v>
      </c>
      <c r="C148">
        <f t="shared" si="2"/>
        <v>0.11009099516199626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7"/>
  <sheetViews>
    <sheetView tabSelected="1" workbookViewId="0">
      <selection sqref="A1:B1048576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4</v>
      </c>
      <c r="D1" t="s">
        <v>3</v>
      </c>
      <c r="E1" s="1" t="s">
        <v>2</v>
      </c>
    </row>
    <row r="2" spans="1:5" x14ac:dyDescent="0.55000000000000004">
      <c r="A2">
        <v>12.553138669999999</v>
      </c>
      <c r="B2">
        <v>14.9393288625664</v>
      </c>
      <c r="C2">
        <f>(A2-B2)^2</f>
        <v>5.693903635100078</v>
      </c>
      <c r="D2">
        <f>SQRT(SUM(C:C)/COUNT(C:C))</f>
        <v>3.6281116868668026</v>
      </c>
      <c r="E2">
        <f>RSQ(B:B,A:A)</f>
        <v>0.69082742069483705</v>
      </c>
    </row>
    <row r="3" spans="1:5" x14ac:dyDescent="0.55000000000000004">
      <c r="A3">
        <v>12.167524119999999</v>
      </c>
      <c r="B3">
        <v>14.5996768129166</v>
      </c>
      <c r="C3">
        <f t="shared" ref="C3:C66" si="0">(A3-B3)^2</f>
        <v>5.9153667216614734</v>
      </c>
    </row>
    <row r="4" spans="1:5" x14ac:dyDescent="0.55000000000000004">
      <c r="A4">
        <v>14.27027271</v>
      </c>
      <c r="B4">
        <v>14.2255957173219</v>
      </c>
      <c r="C4">
        <f t="shared" si="0"/>
        <v>1.9960336747590498E-3</v>
      </c>
    </row>
    <row r="5" spans="1:5" x14ac:dyDescent="0.55000000000000004">
      <c r="A5">
        <v>7.4945204800000003</v>
      </c>
      <c r="B5">
        <v>9.1476331698019493</v>
      </c>
      <c r="C5">
        <f t="shared" si="0"/>
        <v>2.7327815651842351</v>
      </c>
    </row>
    <row r="6" spans="1:5" x14ac:dyDescent="0.55000000000000004">
      <c r="A6">
        <v>12.65375484</v>
      </c>
      <c r="B6">
        <v>15.087650532535701</v>
      </c>
      <c r="C6">
        <f t="shared" si="0"/>
        <v>5.9238482421438414</v>
      </c>
    </row>
    <row r="7" spans="1:5" x14ac:dyDescent="0.55000000000000004">
      <c r="A7">
        <v>12.953659419999999</v>
      </c>
      <c r="B7">
        <v>14.5401271737102</v>
      </c>
      <c r="C7">
        <f t="shared" si="0"/>
        <v>2.5168799335622905</v>
      </c>
    </row>
    <row r="8" spans="1:5" x14ac:dyDescent="0.55000000000000004">
      <c r="A8">
        <v>13.259429770000001</v>
      </c>
      <c r="B8">
        <v>14.6112799636015</v>
      </c>
      <c r="C8">
        <f t="shared" si="0"/>
        <v>1.827498945940413</v>
      </c>
    </row>
    <row r="9" spans="1:5" x14ac:dyDescent="0.55000000000000004">
      <c r="A9">
        <v>9.4957705820000005</v>
      </c>
      <c r="B9">
        <v>11.522711652785601</v>
      </c>
      <c r="C9">
        <f t="shared" si="0"/>
        <v>4.1084901044374762</v>
      </c>
    </row>
    <row r="10" spans="1:5" x14ac:dyDescent="0.55000000000000004">
      <c r="A10">
        <v>15.9291956</v>
      </c>
      <c r="B10">
        <v>13.7846866987006</v>
      </c>
      <c r="C10">
        <f t="shared" si="0"/>
        <v>4.5989184277523583</v>
      </c>
    </row>
    <row r="11" spans="1:5" x14ac:dyDescent="0.55000000000000004">
      <c r="A11">
        <v>3.8186334980000001</v>
      </c>
      <c r="B11">
        <v>6.19015580921661</v>
      </c>
      <c r="C11">
        <f t="shared" si="0"/>
        <v>5.6241180725981712</v>
      </c>
    </row>
    <row r="12" spans="1:5" x14ac:dyDescent="0.55000000000000004">
      <c r="A12">
        <v>4.2595693849999998</v>
      </c>
      <c r="B12">
        <v>6.1740767853589498</v>
      </c>
      <c r="C12">
        <f t="shared" si="0"/>
        <v>3.6653385860291845</v>
      </c>
    </row>
    <row r="13" spans="1:5" x14ac:dyDescent="0.55000000000000004">
      <c r="A13">
        <v>3.90853633</v>
      </c>
      <c r="B13">
        <v>5.7820850914474899</v>
      </c>
      <c r="C13">
        <f t="shared" si="0"/>
        <v>3.5101849615214236</v>
      </c>
    </row>
    <row r="14" spans="1:5" x14ac:dyDescent="0.55000000000000004">
      <c r="A14">
        <v>4.6763952829999997</v>
      </c>
      <c r="B14">
        <v>6.5201293356223298</v>
      </c>
      <c r="C14">
        <f t="shared" si="0"/>
        <v>3.399355256799161</v>
      </c>
    </row>
    <row r="15" spans="1:5" x14ac:dyDescent="0.55000000000000004">
      <c r="A15">
        <v>3.128299782</v>
      </c>
      <c r="B15">
        <v>5.9197973733295299</v>
      </c>
      <c r="C15">
        <f t="shared" si="0"/>
        <v>7.792458802398567</v>
      </c>
    </row>
    <row r="16" spans="1:5" x14ac:dyDescent="0.55000000000000004">
      <c r="A16">
        <v>4.3906128610000001</v>
      </c>
      <c r="B16">
        <v>6.0184485823156999</v>
      </c>
      <c r="C16">
        <f t="shared" si="0"/>
        <v>2.6498491355914044</v>
      </c>
    </row>
    <row r="17" spans="1:3" x14ac:dyDescent="0.55000000000000004">
      <c r="A17">
        <v>4.7576244440000002</v>
      </c>
      <c r="B17">
        <v>6.0518592838011003</v>
      </c>
      <c r="C17">
        <f t="shared" si="0"/>
        <v>1.6750438205549791</v>
      </c>
    </row>
    <row r="18" spans="1:3" x14ac:dyDescent="0.55000000000000004">
      <c r="A18">
        <v>5.2624512550000002</v>
      </c>
      <c r="B18">
        <v>6.2464451569709603</v>
      </c>
      <c r="C18">
        <f t="shared" si="0"/>
        <v>0.96824399911603531</v>
      </c>
    </row>
    <row r="19" spans="1:3" x14ac:dyDescent="0.55000000000000004">
      <c r="A19">
        <v>4.6347908770000004</v>
      </c>
      <c r="B19">
        <v>5.7345317074490296</v>
      </c>
      <c r="C19">
        <f t="shared" si="0"/>
        <v>1.2094298941567205</v>
      </c>
    </row>
    <row r="20" spans="1:3" x14ac:dyDescent="0.55000000000000004">
      <c r="A20">
        <v>5.9714326619999998</v>
      </c>
      <c r="B20">
        <v>6.4580990556054303</v>
      </c>
      <c r="C20">
        <f t="shared" si="0"/>
        <v>0.23684417866491581</v>
      </c>
    </row>
    <row r="21" spans="1:3" x14ac:dyDescent="0.55000000000000004">
      <c r="A21">
        <v>10.570514709999999</v>
      </c>
      <c r="B21">
        <v>14.7507138793601</v>
      </c>
      <c r="C21">
        <f t="shared" si="0"/>
        <v>17.474065095518878</v>
      </c>
    </row>
    <row r="22" spans="1:3" x14ac:dyDescent="0.55000000000000004">
      <c r="A22">
        <v>11.245224889999999</v>
      </c>
      <c r="B22">
        <v>14.141368627405001</v>
      </c>
      <c r="C22">
        <f t="shared" si="0"/>
        <v>8.3876485477102101</v>
      </c>
    </row>
    <row r="23" spans="1:3" x14ac:dyDescent="0.55000000000000004">
      <c r="A23">
        <v>13.70709694</v>
      </c>
      <c r="B23">
        <v>15.9532578072631</v>
      </c>
      <c r="C23">
        <f t="shared" si="0"/>
        <v>5.0452386416241222</v>
      </c>
    </row>
    <row r="24" spans="1:3" x14ac:dyDescent="0.55000000000000004">
      <c r="A24">
        <v>14.256305899999999</v>
      </c>
      <c r="B24">
        <v>15.763712655988201</v>
      </c>
      <c r="C24">
        <f t="shared" si="0"/>
        <v>2.2722751279988729</v>
      </c>
    </row>
    <row r="25" spans="1:3" x14ac:dyDescent="0.55000000000000004">
      <c r="A25">
        <v>12.129784239999999</v>
      </c>
      <c r="B25">
        <v>13.938361929843699</v>
      </c>
      <c r="C25">
        <f t="shared" si="0"/>
        <v>3.270953260200375</v>
      </c>
    </row>
    <row r="26" spans="1:3" x14ac:dyDescent="0.55000000000000004">
      <c r="A26">
        <v>11.772482930000001</v>
      </c>
      <c r="B26">
        <v>16.850423799921501</v>
      </c>
      <c r="C26">
        <f t="shared" si="0"/>
        <v>25.78548347841912</v>
      </c>
    </row>
    <row r="27" spans="1:3" x14ac:dyDescent="0.55000000000000004">
      <c r="A27">
        <v>16.062024640000001</v>
      </c>
      <c r="B27">
        <v>15.1455659449951</v>
      </c>
      <c r="C27">
        <f t="shared" si="0"/>
        <v>0.83989653965008482</v>
      </c>
    </row>
    <row r="28" spans="1:3" x14ac:dyDescent="0.55000000000000004">
      <c r="A28">
        <v>12.38683153</v>
      </c>
      <c r="B28">
        <v>14.219289471878801</v>
      </c>
      <c r="C28">
        <f t="shared" si="0"/>
        <v>3.3579021087546894</v>
      </c>
    </row>
    <row r="29" spans="1:3" x14ac:dyDescent="0.55000000000000004">
      <c r="A29">
        <v>10.7366861</v>
      </c>
      <c r="B29">
        <v>14.932817952512799</v>
      </c>
      <c r="C29">
        <f t="shared" si="0"/>
        <v>17.607522523672497</v>
      </c>
    </row>
    <row r="30" spans="1:3" x14ac:dyDescent="0.55000000000000004">
      <c r="A30">
        <v>11.87542397</v>
      </c>
      <c r="B30">
        <v>14.4664045202481</v>
      </c>
      <c r="C30">
        <f t="shared" si="0"/>
        <v>6.7131802117639445</v>
      </c>
    </row>
    <row r="31" spans="1:3" x14ac:dyDescent="0.55000000000000004">
      <c r="A31">
        <v>11.840945919999999</v>
      </c>
      <c r="B31">
        <v>13.0776400988305</v>
      </c>
      <c r="C31">
        <f t="shared" si="0"/>
        <v>1.5294124919532461</v>
      </c>
    </row>
    <row r="32" spans="1:3" x14ac:dyDescent="0.55000000000000004">
      <c r="A32">
        <v>10.670892719999999</v>
      </c>
      <c r="B32">
        <v>13.2035234999402</v>
      </c>
      <c r="C32">
        <f t="shared" si="0"/>
        <v>6.4142186675005091</v>
      </c>
    </row>
    <row r="33" spans="1:3" x14ac:dyDescent="0.55000000000000004">
      <c r="A33">
        <v>10.876958309999999</v>
      </c>
      <c r="B33">
        <v>9.4237819470798598</v>
      </c>
      <c r="C33">
        <f t="shared" si="0"/>
        <v>2.1117215417498043</v>
      </c>
    </row>
    <row r="34" spans="1:3" x14ac:dyDescent="0.55000000000000004">
      <c r="A34">
        <v>12.29248145</v>
      </c>
      <c r="B34">
        <v>9.0268734871848295</v>
      </c>
      <c r="C34">
        <f t="shared" si="0"/>
        <v>10.664195366801851</v>
      </c>
    </row>
    <row r="35" spans="1:3" x14ac:dyDescent="0.55000000000000004">
      <c r="A35">
        <v>11.46187993</v>
      </c>
      <c r="B35">
        <v>10.6985032898</v>
      </c>
      <c r="C35">
        <f t="shared" si="0"/>
        <v>0.58274389480304123</v>
      </c>
    </row>
    <row r="36" spans="1:3" x14ac:dyDescent="0.55000000000000004">
      <c r="A36">
        <v>15.71550165</v>
      </c>
      <c r="B36">
        <v>15.073173767172699</v>
      </c>
      <c r="C36">
        <f t="shared" si="0"/>
        <v>0.41258510905740281</v>
      </c>
    </row>
    <row r="37" spans="1:3" x14ac:dyDescent="0.55000000000000004">
      <c r="A37">
        <v>12.13049981</v>
      </c>
      <c r="B37">
        <v>10.601616955227801</v>
      </c>
      <c r="C37">
        <f t="shared" si="0"/>
        <v>2.3374827836163892</v>
      </c>
    </row>
    <row r="38" spans="1:3" x14ac:dyDescent="0.55000000000000004">
      <c r="A38">
        <v>13.698670849999999</v>
      </c>
      <c r="B38">
        <v>14.850095675743299</v>
      </c>
      <c r="C38">
        <f t="shared" si="0"/>
        <v>1.3257791293379886</v>
      </c>
    </row>
    <row r="39" spans="1:3" x14ac:dyDescent="0.55000000000000004">
      <c r="A39">
        <v>10.67154835</v>
      </c>
      <c r="B39">
        <v>11.415047771032899</v>
      </c>
      <c r="C39">
        <f t="shared" si="0"/>
        <v>0.55279138907625625</v>
      </c>
    </row>
    <row r="40" spans="1:3" x14ac:dyDescent="0.55000000000000004">
      <c r="A40">
        <v>13.06582729</v>
      </c>
      <c r="B40">
        <v>12.438862031566</v>
      </c>
      <c r="C40">
        <f t="shared" si="0"/>
        <v>0.3930854352832121</v>
      </c>
    </row>
    <row r="41" spans="1:3" x14ac:dyDescent="0.55000000000000004">
      <c r="A41">
        <v>21.70249085</v>
      </c>
      <c r="B41">
        <v>16.545823255133001</v>
      </c>
      <c r="C41">
        <f t="shared" si="0"/>
        <v>26.591220683951398</v>
      </c>
    </row>
    <row r="42" spans="1:3" x14ac:dyDescent="0.55000000000000004">
      <c r="A42">
        <v>16.798833680000001</v>
      </c>
      <c r="B42">
        <v>15.055545923742301</v>
      </c>
      <c r="C42">
        <f t="shared" si="0"/>
        <v>3.0390522011180079</v>
      </c>
    </row>
    <row r="43" spans="1:3" x14ac:dyDescent="0.55000000000000004">
      <c r="A43">
        <v>18.24181046</v>
      </c>
      <c r="B43">
        <v>13.037426271937001</v>
      </c>
      <c r="C43">
        <f t="shared" si="0"/>
        <v>27.085614776960163</v>
      </c>
    </row>
    <row r="44" spans="1:3" x14ac:dyDescent="0.55000000000000004">
      <c r="A44">
        <v>19.975819950000002</v>
      </c>
      <c r="B44">
        <v>15.0109269444365</v>
      </c>
      <c r="C44">
        <f t="shared" si="0"/>
        <v>24.650162556693381</v>
      </c>
    </row>
    <row r="45" spans="1:3" x14ac:dyDescent="0.55000000000000004">
      <c r="A45">
        <v>18.154952479999999</v>
      </c>
      <c r="B45">
        <v>13.0491163310774</v>
      </c>
      <c r="C45">
        <f t="shared" si="0"/>
        <v>26.069562779644755</v>
      </c>
    </row>
    <row r="46" spans="1:3" x14ac:dyDescent="0.55000000000000004">
      <c r="A46">
        <v>17.97594071</v>
      </c>
      <c r="B46">
        <v>11.2549519934021</v>
      </c>
      <c r="C46">
        <f t="shared" si="0"/>
        <v>45.171689328636276</v>
      </c>
    </row>
    <row r="47" spans="1:3" x14ac:dyDescent="0.55000000000000004">
      <c r="A47">
        <v>24.237289059999998</v>
      </c>
      <c r="B47">
        <v>15.983990410030099</v>
      </c>
      <c r="C47">
        <f t="shared" si="0"/>
        <v>68.116938605594967</v>
      </c>
    </row>
    <row r="48" spans="1:3" x14ac:dyDescent="0.55000000000000004">
      <c r="A48">
        <v>25.604267159999999</v>
      </c>
      <c r="B48">
        <v>16.1409159023756</v>
      </c>
      <c r="C48">
        <f t="shared" si="0"/>
        <v>89.5550170251813</v>
      </c>
    </row>
    <row r="49" spans="1:3" x14ac:dyDescent="0.55000000000000004">
      <c r="A49">
        <v>25.843058509999999</v>
      </c>
      <c r="B49">
        <v>15.537936608711</v>
      </c>
      <c r="C49">
        <f t="shared" si="0"/>
        <v>106.19553740042619</v>
      </c>
    </row>
    <row r="50" spans="1:3" x14ac:dyDescent="0.55000000000000004">
      <c r="A50">
        <v>19.49526144</v>
      </c>
      <c r="B50">
        <v>13.997955201247001</v>
      </c>
      <c r="C50">
        <f t="shared" si="0"/>
        <v>30.220375882632652</v>
      </c>
    </row>
    <row r="51" spans="1:3" x14ac:dyDescent="0.55000000000000004">
      <c r="A51">
        <v>14.987441029999999</v>
      </c>
      <c r="B51">
        <v>15.551025265267301</v>
      </c>
      <c r="C51">
        <f t="shared" si="0"/>
        <v>0.31762719024182878</v>
      </c>
    </row>
    <row r="52" spans="1:3" x14ac:dyDescent="0.55000000000000004">
      <c r="A52">
        <v>20.007746439999998</v>
      </c>
      <c r="B52">
        <v>16.589994448134899</v>
      </c>
      <c r="C52">
        <f t="shared" si="0"/>
        <v>11.681028677897855</v>
      </c>
    </row>
    <row r="53" spans="1:3" x14ac:dyDescent="0.55000000000000004">
      <c r="A53">
        <v>17.141386499999999</v>
      </c>
      <c r="B53">
        <v>15.537650836085801</v>
      </c>
      <c r="C53">
        <f t="shared" si="0"/>
        <v>2.5719680797103157</v>
      </c>
    </row>
    <row r="54" spans="1:3" x14ac:dyDescent="0.55000000000000004">
      <c r="A54">
        <v>16.778239559999999</v>
      </c>
      <c r="B54">
        <v>14.7098388800721</v>
      </c>
      <c r="C54">
        <f t="shared" si="0"/>
        <v>4.2782813727261964</v>
      </c>
    </row>
    <row r="55" spans="1:3" x14ac:dyDescent="0.55000000000000004">
      <c r="A55">
        <v>15.62049775</v>
      </c>
      <c r="B55">
        <v>14.735416362464701</v>
      </c>
      <c r="C55">
        <f t="shared" si="0"/>
        <v>0.78336906256141081</v>
      </c>
    </row>
    <row r="56" spans="1:3" x14ac:dyDescent="0.55000000000000004">
      <c r="A56">
        <v>21.974396330000001</v>
      </c>
      <c r="B56">
        <v>16.183395097640801</v>
      </c>
      <c r="C56">
        <f t="shared" si="0"/>
        <v>33.535695273185773</v>
      </c>
    </row>
    <row r="57" spans="1:3" x14ac:dyDescent="0.55000000000000004">
      <c r="A57">
        <v>17.825027760000001</v>
      </c>
      <c r="B57">
        <v>13.7685868038495</v>
      </c>
      <c r="C57">
        <f t="shared" si="0"/>
        <v>16.454713230735194</v>
      </c>
    </row>
    <row r="58" spans="1:3" x14ac:dyDescent="0.55000000000000004">
      <c r="A58">
        <v>16.274337129999999</v>
      </c>
      <c r="B58">
        <v>14.9935949619599</v>
      </c>
      <c r="C58">
        <f t="shared" si="0"/>
        <v>1.6403005009960538</v>
      </c>
    </row>
    <row r="59" spans="1:3" x14ac:dyDescent="0.55000000000000004">
      <c r="A59">
        <v>13.15690343</v>
      </c>
      <c r="B59">
        <v>15.5494177780045</v>
      </c>
      <c r="C59">
        <f t="shared" si="0"/>
        <v>5.7241249054073986</v>
      </c>
    </row>
    <row r="60" spans="1:3" x14ac:dyDescent="0.55000000000000004">
      <c r="A60">
        <v>16.65144724</v>
      </c>
      <c r="B60">
        <v>13.5673255493379</v>
      </c>
      <c r="C60">
        <f t="shared" si="0"/>
        <v>9.5118066028124471</v>
      </c>
    </row>
    <row r="61" spans="1:3" x14ac:dyDescent="0.55000000000000004">
      <c r="A61">
        <v>18.721137630000001</v>
      </c>
      <c r="B61">
        <v>20.395694494931199</v>
      </c>
      <c r="C61">
        <f t="shared" si="0"/>
        <v>2.8041406938882014</v>
      </c>
    </row>
    <row r="62" spans="1:3" x14ac:dyDescent="0.55000000000000004">
      <c r="A62">
        <v>19.04623423</v>
      </c>
      <c r="B62">
        <v>20.8468793120432</v>
      </c>
      <c r="C62">
        <f t="shared" si="0"/>
        <v>3.2423227114863629</v>
      </c>
    </row>
    <row r="63" spans="1:3" x14ac:dyDescent="0.55000000000000004">
      <c r="A63">
        <v>20.09772345</v>
      </c>
      <c r="B63">
        <v>20.612864453022901</v>
      </c>
      <c r="C63">
        <f t="shared" si="0"/>
        <v>0.26537025299544037</v>
      </c>
    </row>
    <row r="64" spans="1:3" x14ac:dyDescent="0.55000000000000004">
      <c r="A64">
        <v>19.927066799999999</v>
      </c>
      <c r="B64">
        <v>20.541707769269902</v>
      </c>
      <c r="C64">
        <f t="shared" si="0"/>
        <v>0.37778352110504593</v>
      </c>
    </row>
    <row r="65" spans="1:3" x14ac:dyDescent="0.55000000000000004">
      <c r="A65">
        <v>20.431841420000001</v>
      </c>
      <c r="B65">
        <v>17.691471439952199</v>
      </c>
      <c r="C65">
        <f t="shared" si="0"/>
        <v>7.509627627547192</v>
      </c>
    </row>
    <row r="66" spans="1:3" x14ac:dyDescent="0.55000000000000004">
      <c r="A66">
        <v>20.833883499999999</v>
      </c>
      <c r="B66">
        <v>20.964795382111198</v>
      </c>
      <c r="C66">
        <f t="shared" si="0"/>
        <v>1.7137920877896576E-2</v>
      </c>
    </row>
    <row r="67" spans="1:3" x14ac:dyDescent="0.55000000000000004">
      <c r="A67">
        <v>16.816247929999999</v>
      </c>
      <c r="B67">
        <v>17.303548678697801</v>
      </c>
      <c r="C67">
        <f t="shared" ref="C67:C130" si="1">(A67-B67)^2</f>
        <v>0.23746201968143821</v>
      </c>
    </row>
    <row r="68" spans="1:3" x14ac:dyDescent="0.55000000000000004">
      <c r="A68">
        <v>19.364014650000001</v>
      </c>
      <c r="B68">
        <v>21.068461926858401</v>
      </c>
      <c r="C68">
        <f t="shared" si="1"/>
        <v>2.9051405195900131</v>
      </c>
    </row>
    <row r="69" spans="1:3" x14ac:dyDescent="0.55000000000000004">
      <c r="A69">
        <v>18.069058810000001</v>
      </c>
      <c r="B69">
        <v>20.193326181894498</v>
      </c>
      <c r="C69">
        <f t="shared" si="1"/>
        <v>4.5125118672955535</v>
      </c>
    </row>
    <row r="70" spans="1:3" x14ac:dyDescent="0.55000000000000004">
      <c r="A70">
        <v>19.30738234</v>
      </c>
      <c r="B70">
        <v>19.3912564256146</v>
      </c>
      <c r="C70">
        <f t="shared" si="1"/>
        <v>7.0348622376851895E-3</v>
      </c>
    </row>
    <row r="71" spans="1:3" x14ac:dyDescent="0.55000000000000004">
      <c r="A71">
        <v>17.559397730000001</v>
      </c>
      <c r="B71">
        <v>18.013672730805698</v>
      </c>
      <c r="C71">
        <f t="shared" si="1"/>
        <v>0.20636577635701667</v>
      </c>
    </row>
    <row r="72" spans="1:3" x14ac:dyDescent="0.55000000000000004">
      <c r="A72">
        <v>14.550548490000001</v>
      </c>
      <c r="B72">
        <v>18.1687519635116</v>
      </c>
      <c r="C72">
        <f t="shared" si="1"/>
        <v>13.091396375731401</v>
      </c>
    </row>
    <row r="73" spans="1:3" x14ac:dyDescent="0.55000000000000004">
      <c r="A73">
        <v>13.00249522</v>
      </c>
      <c r="B73">
        <v>15.196883358490499</v>
      </c>
      <c r="C73">
        <f t="shared" si="1"/>
        <v>4.8153393023477982</v>
      </c>
    </row>
    <row r="74" spans="1:3" x14ac:dyDescent="0.55000000000000004">
      <c r="A74">
        <v>16.393917980000001</v>
      </c>
      <c r="B74">
        <v>17.418584780417699</v>
      </c>
      <c r="C74">
        <f t="shared" si="1"/>
        <v>1.049942051878243</v>
      </c>
    </row>
    <row r="75" spans="1:3" x14ac:dyDescent="0.55000000000000004">
      <c r="A75">
        <v>17.757947260000002</v>
      </c>
      <c r="B75">
        <v>17.631885049700099</v>
      </c>
      <c r="C75">
        <f t="shared" si="1"/>
        <v>1.5891680865696957E-2</v>
      </c>
    </row>
    <row r="76" spans="1:3" x14ac:dyDescent="0.55000000000000004">
      <c r="A76">
        <v>18.230322690000001</v>
      </c>
      <c r="B76">
        <v>18.839409102232601</v>
      </c>
      <c r="C76">
        <f t="shared" si="1"/>
        <v>0.37098625756638026</v>
      </c>
    </row>
    <row r="77" spans="1:3" x14ac:dyDescent="0.55000000000000004">
      <c r="A77">
        <v>21.070636390000001</v>
      </c>
      <c r="B77">
        <v>17.296682932692701</v>
      </c>
      <c r="C77">
        <f t="shared" si="1"/>
        <v>14.242724697921723</v>
      </c>
    </row>
    <row r="78" spans="1:3" x14ac:dyDescent="0.55000000000000004">
      <c r="A78">
        <v>19.482436759999999</v>
      </c>
      <c r="B78">
        <v>19.840901897123398</v>
      </c>
      <c r="C78">
        <f t="shared" si="1"/>
        <v>0.12849725453289765</v>
      </c>
    </row>
    <row r="79" spans="1:3" x14ac:dyDescent="0.55000000000000004">
      <c r="A79">
        <v>17.757947260000002</v>
      </c>
      <c r="B79">
        <v>17.631885049700099</v>
      </c>
      <c r="C79">
        <f t="shared" si="1"/>
        <v>1.5891680865696957E-2</v>
      </c>
    </row>
    <row r="80" spans="1:3" x14ac:dyDescent="0.55000000000000004">
      <c r="A80">
        <v>3.6410484090000002</v>
      </c>
      <c r="B80">
        <v>5.9878976314446</v>
      </c>
      <c r="C80">
        <f t="shared" si="1"/>
        <v>5.5077012728888226</v>
      </c>
    </row>
    <row r="81" spans="1:3" x14ac:dyDescent="0.55000000000000004">
      <c r="A81">
        <v>5.6714371440000004</v>
      </c>
      <c r="B81">
        <v>6.6831526364770104</v>
      </c>
      <c r="C81">
        <f t="shared" si="1"/>
        <v>1.0235682377179989</v>
      </c>
    </row>
    <row r="82" spans="1:3" x14ac:dyDescent="0.55000000000000004">
      <c r="A82">
        <v>9.5886090030000002</v>
      </c>
      <c r="B82">
        <v>7.3110595359053896</v>
      </c>
      <c r="C82">
        <f t="shared" si="1"/>
        <v>5.1872315750629445</v>
      </c>
    </row>
    <row r="83" spans="1:3" x14ac:dyDescent="0.55000000000000004">
      <c r="A83">
        <v>5.794281099</v>
      </c>
      <c r="B83">
        <v>5.4448058538981998</v>
      </c>
      <c r="C83">
        <f t="shared" si="1"/>
        <v>0.1221329469389633</v>
      </c>
    </row>
    <row r="84" spans="1:3" x14ac:dyDescent="0.55000000000000004">
      <c r="A84">
        <v>3.7369535009999999</v>
      </c>
      <c r="B84">
        <v>7.7768227216097001</v>
      </c>
      <c r="C84">
        <f t="shared" si="1"/>
        <v>16.320543319629632</v>
      </c>
    </row>
    <row r="85" spans="1:3" x14ac:dyDescent="0.55000000000000004">
      <c r="A85">
        <v>5.530083039</v>
      </c>
      <c r="B85">
        <v>6.8394830302851597</v>
      </c>
      <c r="C85">
        <f t="shared" si="1"/>
        <v>1.7145283371775764</v>
      </c>
    </row>
    <row r="86" spans="1:3" x14ac:dyDescent="0.55000000000000004">
      <c r="A86">
        <v>6.310469114</v>
      </c>
      <c r="B86">
        <v>6.1633184071683704</v>
      </c>
      <c r="C86">
        <f t="shared" si="1"/>
        <v>2.1653330521048193E-2</v>
      </c>
    </row>
    <row r="87" spans="1:3" x14ac:dyDescent="0.55000000000000004">
      <c r="A87">
        <v>3.382877739</v>
      </c>
      <c r="B87">
        <v>9.12328403630762</v>
      </c>
      <c r="C87">
        <f t="shared" si="1"/>
        <v>32.952264458168983</v>
      </c>
    </row>
    <row r="88" spans="1:3" x14ac:dyDescent="0.55000000000000004">
      <c r="A88">
        <v>6.2684699430000004</v>
      </c>
      <c r="B88">
        <v>5.8780556329752702</v>
      </c>
      <c r="C88">
        <f t="shared" si="1"/>
        <v>0.15242333347208611</v>
      </c>
    </row>
    <row r="89" spans="1:3" x14ac:dyDescent="0.55000000000000004">
      <c r="A89">
        <v>5.257281238</v>
      </c>
      <c r="B89">
        <v>7.2923235360638197</v>
      </c>
      <c r="C89">
        <f t="shared" si="1"/>
        <v>4.1413971549088719</v>
      </c>
    </row>
    <row r="90" spans="1:3" x14ac:dyDescent="0.55000000000000004">
      <c r="A90">
        <v>17.668631319999999</v>
      </c>
      <c r="B90">
        <v>16.4920490636792</v>
      </c>
      <c r="C90">
        <f t="shared" si="1"/>
        <v>1.3843458058889424</v>
      </c>
    </row>
    <row r="91" spans="1:3" x14ac:dyDescent="0.55000000000000004">
      <c r="A91">
        <v>17.094978489999999</v>
      </c>
      <c r="B91">
        <v>15.600506574346101</v>
      </c>
      <c r="C91">
        <f t="shared" si="1"/>
        <v>2.2334463066782329</v>
      </c>
    </row>
    <row r="92" spans="1:3" x14ac:dyDescent="0.55000000000000004">
      <c r="A92">
        <v>17.561007310000001</v>
      </c>
      <c r="B92">
        <v>16.9891612967707</v>
      </c>
      <c r="C92">
        <f t="shared" si="1"/>
        <v>0.32700786284624594</v>
      </c>
    </row>
    <row r="93" spans="1:3" x14ac:dyDescent="0.55000000000000004">
      <c r="A93">
        <v>18.62324005</v>
      </c>
      <c r="B93">
        <v>13.4207107818706</v>
      </c>
      <c r="C93">
        <f t="shared" si="1"/>
        <v>27.066310785743028</v>
      </c>
    </row>
    <row r="94" spans="1:3" x14ac:dyDescent="0.55000000000000004">
      <c r="A94">
        <v>15.68668534</v>
      </c>
      <c r="B94">
        <v>18.113991568547</v>
      </c>
      <c r="C94">
        <f t="shared" si="1"/>
        <v>5.8918155271430601</v>
      </c>
    </row>
    <row r="95" spans="1:3" x14ac:dyDescent="0.55000000000000004">
      <c r="A95">
        <v>23.17209317</v>
      </c>
      <c r="B95">
        <v>17.526261999466001</v>
      </c>
      <c r="C95">
        <f t="shared" si="1"/>
        <v>31.875409606173303</v>
      </c>
    </row>
    <row r="96" spans="1:3" x14ac:dyDescent="0.55000000000000004">
      <c r="A96">
        <v>16.82776106</v>
      </c>
      <c r="B96">
        <v>14.471585362440701</v>
      </c>
      <c r="C96">
        <f t="shared" si="1"/>
        <v>5.5515639177690517</v>
      </c>
    </row>
    <row r="97" spans="1:3" x14ac:dyDescent="0.55000000000000004">
      <c r="A97">
        <v>16.96331949</v>
      </c>
      <c r="B97">
        <v>17.8754961500556</v>
      </c>
      <c r="C97">
        <f t="shared" si="1"/>
        <v>0.83206625915018972</v>
      </c>
    </row>
    <row r="98" spans="1:3" x14ac:dyDescent="0.55000000000000004">
      <c r="A98">
        <v>17.210077500000001</v>
      </c>
      <c r="B98">
        <v>19.446270437608899</v>
      </c>
      <c r="C98">
        <f t="shared" si="1"/>
        <v>5.0005588542119126</v>
      </c>
    </row>
    <row r="99" spans="1:3" x14ac:dyDescent="0.55000000000000004">
      <c r="A99">
        <v>16.82002541</v>
      </c>
      <c r="B99">
        <v>15.881683707760599</v>
      </c>
      <c r="C99">
        <f t="shared" si="1"/>
        <v>0.88048515016153528</v>
      </c>
    </row>
    <row r="100" spans="1:3" x14ac:dyDescent="0.55000000000000004">
      <c r="A100">
        <v>8.0907319990000008</v>
      </c>
      <c r="B100">
        <v>7.7098057096890402</v>
      </c>
      <c r="C100">
        <f t="shared" si="1"/>
        <v>0.14510483788821768</v>
      </c>
    </row>
    <row r="101" spans="1:3" x14ac:dyDescent="0.55000000000000004">
      <c r="A101">
        <v>10.72440823</v>
      </c>
      <c r="B101">
        <v>6.0966097220646303</v>
      </c>
      <c r="C101">
        <f t="shared" si="1"/>
        <v>21.416519030048832</v>
      </c>
    </row>
    <row r="102" spans="1:3" x14ac:dyDescent="0.55000000000000004">
      <c r="A102">
        <v>10.619192119999999</v>
      </c>
      <c r="B102">
        <v>9.1629878779853406</v>
      </c>
      <c r="C102">
        <f t="shared" si="1"/>
        <v>2.1205307944614864</v>
      </c>
    </row>
    <row r="103" spans="1:3" x14ac:dyDescent="0.55000000000000004">
      <c r="A103">
        <v>7.7491033399999996</v>
      </c>
      <c r="B103">
        <v>6.7363406257179204</v>
      </c>
      <c r="C103">
        <f t="shared" si="1"/>
        <v>1.0256883154400045</v>
      </c>
    </row>
    <row r="104" spans="1:3" x14ac:dyDescent="0.55000000000000004">
      <c r="A104">
        <v>13.285250359999999</v>
      </c>
      <c r="B104">
        <v>9.6626843743949102</v>
      </c>
      <c r="C104">
        <f t="shared" si="1"/>
        <v>13.122984320062969</v>
      </c>
    </row>
    <row r="105" spans="1:3" x14ac:dyDescent="0.55000000000000004">
      <c r="A105">
        <v>10.127510470000001</v>
      </c>
      <c r="B105">
        <v>7.4432869164416404</v>
      </c>
      <c r="C105">
        <f t="shared" si="1"/>
        <v>7.2050560854774712</v>
      </c>
    </row>
    <row r="106" spans="1:3" x14ac:dyDescent="0.55000000000000004">
      <c r="A106">
        <v>14.69128577</v>
      </c>
      <c r="B106">
        <v>9.1250855942285192</v>
      </c>
      <c r="C106">
        <f t="shared" si="1"/>
        <v>30.982584396758469</v>
      </c>
    </row>
    <row r="107" spans="1:3" x14ac:dyDescent="0.55000000000000004">
      <c r="A107">
        <v>9.6910610120000005</v>
      </c>
      <c r="B107">
        <v>6.8687592416573704</v>
      </c>
      <c r="C107">
        <f t="shared" si="1"/>
        <v>7.9653872828791439</v>
      </c>
    </row>
    <row r="108" spans="1:3" x14ac:dyDescent="0.55000000000000004">
      <c r="A108">
        <v>8.3373527500000009</v>
      </c>
      <c r="B108">
        <v>6.2400278079452001</v>
      </c>
      <c r="C108">
        <f t="shared" si="1"/>
        <v>4.3987719125651736</v>
      </c>
    </row>
    <row r="109" spans="1:3" x14ac:dyDescent="0.55000000000000004">
      <c r="A109">
        <v>2.519489096</v>
      </c>
      <c r="B109">
        <v>8.8056921034568401</v>
      </c>
      <c r="C109">
        <f t="shared" si="1"/>
        <v>39.516348250959417</v>
      </c>
    </row>
    <row r="110" spans="1:3" x14ac:dyDescent="0.55000000000000004">
      <c r="A110">
        <v>19.685639980000001</v>
      </c>
      <c r="B110">
        <v>17.160146523388999</v>
      </c>
      <c r="C110">
        <f t="shared" si="1"/>
        <v>6.378117199384989</v>
      </c>
    </row>
    <row r="111" spans="1:3" x14ac:dyDescent="0.55000000000000004">
      <c r="A111">
        <v>24.536596070000002</v>
      </c>
      <c r="B111">
        <v>16.910890223928799</v>
      </c>
      <c r="C111">
        <f t="shared" si="1"/>
        <v>58.151389650804511</v>
      </c>
    </row>
    <row r="112" spans="1:3" x14ac:dyDescent="0.55000000000000004">
      <c r="A112">
        <v>15.923306670000001</v>
      </c>
      <c r="B112">
        <v>17.207610561919299</v>
      </c>
      <c r="C112">
        <f t="shared" si="1"/>
        <v>1.6494364867990581</v>
      </c>
    </row>
    <row r="113" spans="1:3" x14ac:dyDescent="0.55000000000000004">
      <c r="A113">
        <v>20.674347699999998</v>
      </c>
      <c r="B113">
        <v>16.405592204951699</v>
      </c>
      <c r="C113">
        <f t="shared" si="1"/>
        <v>18.222273476505055</v>
      </c>
    </row>
    <row r="114" spans="1:3" x14ac:dyDescent="0.55000000000000004">
      <c r="A114">
        <v>22.713455740000001</v>
      </c>
      <c r="B114">
        <v>17.8606336883322</v>
      </c>
      <c r="C114">
        <f t="shared" si="1"/>
        <v>23.549881865153282</v>
      </c>
    </row>
    <row r="115" spans="1:3" x14ac:dyDescent="0.55000000000000004">
      <c r="A115">
        <v>11.4933272</v>
      </c>
      <c r="B115">
        <v>15.440873973230699</v>
      </c>
      <c r="C115">
        <f t="shared" si="1"/>
        <v>15.58312552684411</v>
      </c>
    </row>
    <row r="116" spans="1:3" x14ac:dyDescent="0.55000000000000004">
      <c r="A116">
        <v>15.430016200000001</v>
      </c>
      <c r="B116">
        <v>13.8349898774048</v>
      </c>
      <c r="C116">
        <f t="shared" si="1"/>
        <v>2.5441089697715702</v>
      </c>
    </row>
    <row r="117" spans="1:3" x14ac:dyDescent="0.55000000000000004">
      <c r="A117">
        <v>18.17987248</v>
      </c>
      <c r="B117">
        <v>13.8846796272235</v>
      </c>
      <c r="C117">
        <f t="shared" si="1"/>
        <v>18.448681642542329</v>
      </c>
    </row>
    <row r="118" spans="1:3" x14ac:dyDescent="0.55000000000000004">
      <c r="A118">
        <v>22.076194569999998</v>
      </c>
      <c r="B118">
        <v>18.371934255955999</v>
      </c>
      <c r="C118">
        <f t="shared" si="1"/>
        <v>13.721544474201348</v>
      </c>
    </row>
    <row r="119" spans="1:3" x14ac:dyDescent="0.55000000000000004">
      <c r="A119">
        <v>27.52132417</v>
      </c>
      <c r="B119">
        <v>33.415019282299497</v>
      </c>
      <c r="C119">
        <f t="shared" si="1"/>
        <v>34.735642076742977</v>
      </c>
    </row>
    <row r="120" spans="1:3" x14ac:dyDescent="0.55000000000000004">
      <c r="A120">
        <v>26.542099019999998</v>
      </c>
      <c r="B120">
        <v>33.669582933979299</v>
      </c>
      <c r="C120">
        <f t="shared" si="1"/>
        <v>50.801026944033694</v>
      </c>
    </row>
    <row r="121" spans="1:3" x14ac:dyDescent="0.55000000000000004">
      <c r="A121">
        <v>24.64468815</v>
      </c>
      <c r="B121">
        <v>33.868375275323302</v>
      </c>
      <c r="C121">
        <f t="shared" si="1"/>
        <v>85.076404185854841</v>
      </c>
    </row>
    <row r="122" spans="1:3" x14ac:dyDescent="0.55000000000000004">
      <c r="A122">
        <v>22.65955538</v>
      </c>
      <c r="B122">
        <v>22.401950666678001</v>
      </c>
      <c r="C122">
        <f t="shared" si="1"/>
        <v>6.6360188325709502E-2</v>
      </c>
    </row>
    <row r="123" spans="1:3" x14ac:dyDescent="0.55000000000000004">
      <c r="A123">
        <v>31.110358569999999</v>
      </c>
      <c r="B123">
        <v>34.096522285203001</v>
      </c>
      <c r="C123">
        <f t="shared" si="1"/>
        <v>8.9171737339949964</v>
      </c>
    </row>
    <row r="124" spans="1:3" x14ac:dyDescent="0.55000000000000004">
      <c r="A124">
        <v>24.74107867</v>
      </c>
      <c r="B124">
        <v>30.083465825813398</v>
      </c>
      <c r="C124">
        <f t="shared" si="1"/>
        <v>28.541100522599969</v>
      </c>
    </row>
    <row r="125" spans="1:3" x14ac:dyDescent="0.55000000000000004">
      <c r="A125">
        <v>24.744392449999999</v>
      </c>
      <c r="B125">
        <v>34.280397148178203</v>
      </c>
      <c r="C125">
        <f t="shared" si="1"/>
        <v>90.935385603676764</v>
      </c>
    </row>
    <row r="126" spans="1:3" x14ac:dyDescent="0.55000000000000004">
      <c r="A126">
        <v>22.826778050000001</v>
      </c>
      <c r="B126">
        <v>30.141665565460201</v>
      </c>
      <c r="C126">
        <f t="shared" si="1"/>
        <v>53.50757936383549</v>
      </c>
    </row>
    <row r="127" spans="1:3" x14ac:dyDescent="0.55000000000000004">
      <c r="A127">
        <v>27.05505595</v>
      </c>
      <c r="B127">
        <v>34.281059251240002</v>
      </c>
      <c r="C127">
        <f t="shared" si="1"/>
        <v>52.215123709531412</v>
      </c>
    </row>
    <row r="128" spans="1:3" x14ac:dyDescent="0.55000000000000004">
      <c r="A128">
        <v>20.785324469999999</v>
      </c>
      <c r="B128">
        <v>21.145709380259301</v>
      </c>
      <c r="C128">
        <f t="shared" si="1"/>
        <v>0.12987728354260544</v>
      </c>
    </row>
    <row r="129" spans="1:3" x14ac:dyDescent="0.55000000000000004">
      <c r="A129">
        <v>22.4047263</v>
      </c>
      <c r="B129">
        <v>26.902381124639302</v>
      </c>
      <c r="C129">
        <f t="shared" si="1"/>
        <v>20.228898921601186</v>
      </c>
    </row>
    <row r="130" spans="1:3" x14ac:dyDescent="0.55000000000000004">
      <c r="A130">
        <v>13.426512710000001</v>
      </c>
      <c r="B130">
        <v>16.165717695225599</v>
      </c>
      <c r="C130">
        <f t="shared" si="1"/>
        <v>7.5032439510847686</v>
      </c>
    </row>
    <row r="131" spans="1:3" x14ac:dyDescent="0.55000000000000004">
      <c r="A131">
        <v>20.846960200000002</v>
      </c>
      <c r="B131">
        <v>25.564232037803599</v>
      </c>
      <c r="C131">
        <f t="shared" ref="C131:C147" si="2">(A131-B131)^2</f>
        <v>22.25265359173493</v>
      </c>
    </row>
    <row r="132" spans="1:3" x14ac:dyDescent="0.55000000000000004">
      <c r="A132">
        <v>20.455717780000001</v>
      </c>
      <c r="B132">
        <v>24.2791288035185</v>
      </c>
      <c r="C132">
        <f t="shared" si="2"/>
        <v>14.618471854762777</v>
      </c>
    </row>
    <row r="133" spans="1:3" x14ac:dyDescent="0.55000000000000004">
      <c r="A133">
        <v>20.036702120000001</v>
      </c>
      <c r="B133">
        <v>24.960309882274299</v>
      </c>
      <c r="C133">
        <f t="shared" si="2"/>
        <v>24.241913396727714</v>
      </c>
    </row>
    <row r="134" spans="1:3" x14ac:dyDescent="0.55000000000000004">
      <c r="A134">
        <v>17.224724040000002</v>
      </c>
      <c r="B134">
        <v>17.090536240661301</v>
      </c>
      <c r="C134">
        <f t="shared" si="2"/>
        <v>1.8006365491363443E-2</v>
      </c>
    </row>
    <row r="135" spans="1:3" x14ac:dyDescent="0.55000000000000004">
      <c r="A135">
        <v>18.569408379999999</v>
      </c>
      <c r="B135">
        <v>17.351564467946599</v>
      </c>
      <c r="C135">
        <f t="shared" si="2"/>
        <v>1.4831437941255299</v>
      </c>
    </row>
    <row r="136" spans="1:3" x14ac:dyDescent="0.55000000000000004">
      <c r="A136">
        <v>20.612550450000001</v>
      </c>
      <c r="B136">
        <v>15.2734762603222</v>
      </c>
      <c r="C136">
        <f t="shared" si="2"/>
        <v>28.505713202883666</v>
      </c>
    </row>
    <row r="137" spans="1:3" x14ac:dyDescent="0.55000000000000004">
      <c r="A137">
        <v>19.47499062</v>
      </c>
      <c r="B137">
        <v>15.011950302081701</v>
      </c>
      <c r="C137">
        <f t="shared" si="2"/>
        <v>19.918728879364274</v>
      </c>
    </row>
    <row r="138" spans="1:3" x14ac:dyDescent="0.55000000000000004">
      <c r="A138">
        <v>19.155533250000001</v>
      </c>
      <c r="B138">
        <v>17.3238380168426</v>
      </c>
      <c r="C138">
        <f t="shared" si="2"/>
        <v>3.3551074271715446</v>
      </c>
    </row>
    <row r="139" spans="1:3" x14ac:dyDescent="0.55000000000000004">
      <c r="A139">
        <v>16.971569070000001</v>
      </c>
      <c r="B139">
        <v>14.647465507849301</v>
      </c>
      <c r="C139">
        <f t="shared" si="2"/>
        <v>5.4014573676015738</v>
      </c>
    </row>
    <row r="140" spans="1:3" x14ac:dyDescent="0.55000000000000004">
      <c r="A140">
        <v>15.46985872</v>
      </c>
      <c r="B140">
        <v>16.616651287295898</v>
      </c>
      <c r="C140">
        <f t="shared" si="2"/>
        <v>1.3151331924051184</v>
      </c>
    </row>
    <row r="141" spans="1:3" x14ac:dyDescent="0.55000000000000004">
      <c r="A141">
        <v>19.662705679999998</v>
      </c>
      <c r="B141">
        <v>16.026368475956701</v>
      </c>
      <c r="C141">
        <f t="shared" si="2"/>
        <v>13.222948261509423</v>
      </c>
    </row>
    <row r="142" spans="1:3" x14ac:dyDescent="0.55000000000000004">
      <c r="A142">
        <v>18.964164010000001</v>
      </c>
      <c r="B142">
        <v>13.9279766949685</v>
      </c>
      <c r="C142">
        <f t="shared" si="2"/>
        <v>25.363182672084204</v>
      </c>
    </row>
    <row r="143" spans="1:3" x14ac:dyDescent="0.55000000000000004">
      <c r="A143">
        <v>19.73910643</v>
      </c>
      <c r="B143">
        <v>13.9066138870185</v>
      </c>
      <c r="C143">
        <f t="shared" si="2"/>
        <v>34.017969263934802</v>
      </c>
    </row>
    <row r="144" spans="1:3" x14ac:dyDescent="0.55000000000000004">
      <c r="A144">
        <v>19.583135559999999</v>
      </c>
      <c r="B144">
        <v>14.6287297552088</v>
      </c>
      <c r="C144">
        <f t="shared" si="2"/>
        <v>24.546136878548722</v>
      </c>
    </row>
    <row r="145" spans="1:3" x14ac:dyDescent="0.55000000000000004">
      <c r="A145">
        <v>20.553027889999999</v>
      </c>
      <c r="B145">
        <v>12.410710355062101</v>
      </c>
      <c r="C145">
        <f t="shared" si="2"/>
        <v>66.297334839757184</v>
      </c>
    </row>
    <row r="146" spans="1:3" x14ac:dyDescent="0.55000000000000004">
      <c r="A146">
        <v>19.507451710000002</v>
      </c>
      <c r="B146">
        <v>19.747744046492599</v>
      </c>
      <c r="C146">
        <f t="shared" si="2"/>
        <v>5.7740406977071709E-2</v>
      </c>
    </row>
    <row r="147" spans="1:3" x14ac:dyDescent="0.55000000000000004">
      <c r="A147">
        <v>19.319317999999999</v>
      </c>
      <c r="B147">
        <v>19.603136416304501</v>
      </c>
      <c r="C147">
        <f t="shared" si="2"/>
        <v>8.0552893433595674E-2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train_inference</vt:lpstr>
      <vt:lpstr>val_inference</vt:lpstr>
      <vt:lpstr>test_inference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Ran *</dc:creator>
  <cp:lastModifiedBy>Yan, Ran *</cp:lastModifiedBy>
  <dcterms:created xsi:type="dcterms:W3CDTF">2022-07-13T19:30:35Z</dcterms:created>
  <dcterms:modified xsi:type="dcterms:W3CDTF">2022-07-27T12:30:29Z</dcterms:modified>
</cp:coreProperties>
</file>