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.Yan\Workspace\Project_Bone\DeepBone_Results\TEST_27_sim_rf_DL\"/>
    </mc:Choice>
  </mc:AlternateContent>
  <xr:revisionPtr revIDLastSave="0" documentId="13_ncr:1_{6F4A9C65-BFB6-4A19-987F-D164468F0A9A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train_inference" sheetId="1" r:id="rId1"/>
    <sheet name="val_inference" sheetId="3" r:id="rId2"/>
    <sheet name="test_inferenc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2" i="2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2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2" i="1"/>
  <c r="E2" i="2"/>
  <c r="E2" i="3"/>
  <c r="E2" i="1"/>
  <c r="D2" i="2" l="1"/>
  <c r="D2" i="3"/>
  <c r="D2" i="1"/>
</calcChain>
</file>

<file path=xl/sharedStrings.xml><?xml version="1.0" encoding="utf-8"?>
<sst xmlns="http://schemas.openxmlformats.org/spreadsheetml/2006/main" count="15" uniqueCount="5">
  <si>
    <t>target</t>
  </si>
  <si>
    <t>output</t>
  </si>
  <si>
    <t>r-squared value</t>
  </si>
  <si>
    <t>rms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</si>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</sst>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train_inference!$B$1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train_inference!$A$2:$A$387</c:f>
              <c:numCache>
                <c:formatCode>General</c:formatCode>
                <c:ptCount val="386"/>
                <c:pt idx="0">
                  <c:v>21.59697392</c:v>
                </c:pt>
                <c:pt idx="1">
                  <c:v>21.716877820000001</c:v>
                </c:pt>
                <c:pt idx="2">
                  <c:v>16.09181624</c:v>
                </c:pt>
                <c:pt idx="3">
                  <c:v>20.3374363</c:v>
                </c:pt>
                <c:pt idx="4">
                  <c:v>18.504741020000001</c:v>
                </c:pt>
                <c:pt idx="5">
                  <c:v>19.888746699999999</c:v>
                </c:pt>
                <c:pt idx="6">
                  <c:v>14.2120113</c:v>
                </c:pt>
                <c:pt idx="7">
                  <c:v>17.714855880000002</c:v>
                </c:pt>
                <c:pt idx="8">
                  <c:v>19.565273229999999</c:v>
                </c:pt>
                <c:pt idx="9">
                  <c:v>9.9395613249999997</c:v>
                </c:pt>
                <c:pt idx="10">
                  <c:v>14.055049779999999</c:v>
                </c:pt>
                <c:pt idx="11">
                  <c:v>15.95498869</c:v>
                </c:pt>
                <c:pt idx="12">
                  <c:v>19.504533339999998</c:v>
                </c:pt>
                <c:pt idx="13">
                  <c:v>18.583937160000001</c:v>
                </c:pt>
                <c:pt idx="14">
                  <c:v>14.515359849999999</c:v>
                </c:pt>
                <c:pt idx="15">
                  <c:v>11.95487249</c:v>
                </c:pt>
                <c:pt idx="16">
                  <c:v>22.682472440000002</c:v>
                </c:pt>
                <c:pt idx="17">
                  <c:v>15.68771995</c:v>
                </c:pt>
                <c:pt idx="18">
                  <c:v>12.82454087</c:v>
                </c:pt>
                <c:pt idx="19">
                  <c:v>15.82341497</c:v>
                </c:pt>
                <c:pt idx="20">
                  <c:v>9.1563523</c:v>
                </c:pt>
                <c:pt idx="21">
                  <c:v>8.6104690949999991</c:v>
                </c:pt>
                <c:pt idx="22">
                  <c:v>5.7546716279999997</c:v>
                </c:pt>
                <c:pt idx="23">
                  <c:v>9.7849638129999992</c:v>
                </c:pt>
                <c:pt idx="24">
                  <c:v>5.3418359960000004</c:v>
                </c:pt>
                <c:pt idx="25">
                  <c:v>9.2040543390000007</c:v>
                </c:pt>
                <c:pt idx="26">
                  <c:v>8.6168812960000007</c:v>
                </c:pt>
                <c:pt idx="27">
                  <c:v>7.0194491509999999</c:v>
                </c:pt>
                <c:pt idx="28">
                  <c:v>7.3247535460000002</c:v>
                </c:pt>
                <c:pt idx="29">
                  <c:v>9.2949844640000006</c:v>
                </c:pt>
                <c:pt idx="30">
                  <c:v>7.3636274210000003</c:v>
                </c:pt>
                <c:pt idx="31">
                  <c:v>10.10326946</c:v>
                </c:pt>
                <c:pt idx="32">
                  <c:v>7.4461685400000004</c:v>
                </c:pt>
                <c:pt idx="33">
                  <c:v>6.6195708900000003</c:v>
                </c:pt>
                <c:pt idx="34">
                  <c:v>9.1795348899999993</c:v>
                </c:pt>
                <c:pt idx="35">
                  <c:v>7.0383753950000001</c:v>
                </c:pt>
                <c:pt idx="36">
                  <c:v>8.0659026189999992</c:v>
                </c:pt>
                <c:pt idx="37">
                  <c:v>9.4013685840000001</c:v>
                </c:pt>
                <c:pt idx="38">
                  <c:v>8.034321791</c:v>
                </c:pt>
                <c:pt idx="39">
                  <c:v>8.4453145549999995</c:v>
                </c:pt>
                <c:pt idx="40">
                  <c:v>21.726685310000001</c:v>
                </c:pt>
                <c:pt idx="41">
                  <c:v>21.016914</c:v>
                </c:pt>
                <c:pt idx="42">
                  <c:v>19.703225889999999</c:v>
                </c:pt>
                <c:pt idx="43">
                  <c:v>19.881931040000001</c:v>
                </c:pt>
                <c:pt idx="44">
                  <c:v>19.72771371</c:v>
                </c:pt>
                <c:pt idx="45">
                  <c:v>22.007364200000001</c:v>
                </c:pt>
                <c:pt idx="46">
                  <c:v>22.869351949999999</c:v>
                </c:pt>
                <c:pt idx="47">
                  <c:v>17.56465025</c:v>
                </c:pt>
                <c:pt idx="48">
                  <c:v>22.95561902</c:v>
                </c:pt>
                <c:pt idx="49">
                  <c:v>14.43201855</c:v>
                </c:pt>
                <c:pt idx="50">
                  <c:v>18.274358150000001</c:v>
                </c:pt>
                <c:pt idx="51">
                  <c:v>17.515556459999999</c:v>
                </c:pt>
                <c:pt idx="52">
                  <c:v>17.78361215</c:v>
                </c:pt>
                <c:pt idx="53">
                  <c:v>14.606852050000001</c:v>
                </c:pt>
                <c:pt idx="54">
                  <c:v>15.90284194</c:v>
                </c:pt>
                <c:pt idx="55">
                  <c:v>16.256957929999999</c:v>
                </c:pt>
                <c:pt idx="56">
                  <c:v>17.763977780000001</c:v>
                </c:pt>
                <c:pt idx="57">
                  <c:v>18.223461459999999</c:v>
                </c:pt>
                <c:pt idx="58">
                  <c:v>18.089200519999999</c:v>
                </c:pt>
                <c:pt idx="59">
                  <c:v>17.093392789999999</c:v>
                </c:pt>
                <c:pt idx="60">
                  <c:v>20.921965</c:v>
                </c:pt>
                <c:pt idx="61">
                  <c:v>19.80131832</c:v>
                </c:pt>
                <c:pt idx="62">
                  <c:v>19.784130220000002</c:v>
                </c:pt>
                <c:pt idx="63">
                  <c:v>23.01069214</c:v>
                </c:pt>
                <c:pt idx="64">
                  <c:v>24.133126699999998</c:v>
                </c:pt>
                <c:pt idx="65">
                  <c:v>17.925075979999999</c:v>
                </c:pt>
                <c:pt idx="66">
                  <c:v>24.15529523</c:v>
                </c:pt>
                <c:pt idx="67">
                  <c:v>25.000395040000001</c:v>
                </c:pt>
                <c:pt idx="68">
                  <c:v>24.984619980000002</c:v>
                </c:pt>
                <c:pt idx="69">
                  <c:v>19.184494650000001</c:v>
                </c:pt>
                <c:pt idx="70">
                  <c:v>15.46286692</c:v>
                </c:pt>
                <c:pt idx="71">
                  <c:v>21.939247699999999</c:v>
                </c:pt>
                <c:pt idx="72">
                  <c:v>14.590845659999999</c:v>
                </c:pt>
                <c:pt idx="73">
                  <c:v>18.327177649999999</c:v>
                </c:pt>
                <c:pt idx="74">
                  <c:v>16.89522719</c:v>
                </c:pt>
                <c:pt idx="75">
                  <c:v>15.63997444</c:v>
                </c:pt>
                <c:pt idx="76">
                  <c:v>19.191084750000002</c:v>
                </c:pt>
                <c:pt idx="77">
                  <c:v>19.473793000000001</c:v>
                </c:pt>
                <c:pt idx="78">
                  <c:v>17.487034520000002</c:v>
                </c:pt>
                <c:pt idx="79">
                  <c:v>16.541708329999999</c:v>
                </c:pt>
                <c:pt idx="80">
                  <c:v>7.6350120309999996</c:v>
                </c:pt>
                <c:pt idx="81">
                  <c:v>10.933782989999999</c:v>
                </c:pt>
                <c:pt idx="82">
                  <c:v>13.821770669999999</c:v>
                </c:pt>
                <c:pt idx="83">
                  <c:v>13.46352476</c:v>
                </c:pt>
                <c:pt idx="84">
                  <c:v>14.25333395</c:v>
                </c:pt>
                <c:pt idx="85">
                  <c:v>9.8014489749999996</c:v>
                </c:pt>
                <c:pt idx="86">
                  <c:v>11.078669379999999</c:v>
                </c:pt>
                <c:pt idx="87">
                  <c:v>11.31839546</c:v>
                </c:pt>
                <c:pt idx="88">
                  <c:v>13.7826232</c:v>
                </c:pt>
                <c:pt idx="89">
                  <c:v>10.693562399999999</c:v>
                </c:pt>
                <c:pt idx="90">
                  <c:v>13.681920249999999</c:v>
                </c:pt>
                <c:pt idx="91">
                  <c:v>16.491276750000001</c:v>
                </c:pt>
                <c:pt idx="92">
                  <c:v>20.044359409999998</c:v>
                </c:pt>
                <c:pt idx="93">
                  <c:v>7.8419383600000003</c:v>
                </c:pt>
                <c:pt idx="94">
                  <c:v>12.78716884</c:v>
                </c:pt>
                <c:pt idx="95">
                  <c:v>18.144983610000001</c:v>
                </c:pt>
                <c:pt idx="96">
                  <c:v>18.052749389999999</c:v>
                </c:pt>
                <c:pt idx="97">
                  <c:v>15.89795619</c:v>
                </c:pt>
                <c:pt idx="98">
                  <c:v>16.472316469999999</c:v>
                </c:pt>
                <c:pt idx="99">
                  <c:v>18.78028063</c:v>
                </c:pt>
                <c:pt idx="100">
                  <c:v>10.843979060000001</c:v>
                </c:pt>
                <c:pt idx="101">
                  <c:v>16.004076139999999</c:v>
                </c:pt>
                <c:pt idx="102">
                  <c:v>15.3397898</c:v>
                </c:pt>
                <c:pt idx="103">
                  <c:v>7.5982907659999999</c:v>
                </c:pt>
                <c:pt idx="104">
                  <c:v>12.012332300000001</c:v>
                </c:pt>
                <c:pt idx="105">
                  <c:v>15.156851530000001</c:v>
                </c:pt>
                <c:pt idx="106">
                  <c:v>16.038866630000001</c:v>
                </c:pt>
                <c:pt idx="107">
                  <c:v>10.311647170000001</c:v>
                </c:pt>
                <c:pt idx="108">
                  <c:v>16.153431789999999</c:v>
                </c:pt>
                <c:pt idx="109">
                  <c:v>10.281336870000001</c:v>
                </c:pt>
                <c:pt idx="110">
                  <c:v>20.424167560000001</c:v>
                </c:pt>
                <c:pt idx="111">
                  <c:v>19.14373999</c:v>
                </c:pt>
                <c:pt idx="112">
                  <c:v>19.230443749999999</c:v>
                </c:pt>
                <c:pt idx="113">
                  <c:v>18.314477570000001</c:v>
                </c:pt>
                <c:pt idx="114">
                  <c:v>17.626444020000001</c:v>
                </c:pt>
                <c:pt idx="115">
                  <c:v>17.263540410000001</c:v>
                </c:pt>
                <c:pt idx="116">
                  <c:v>16.234053960000001</c:v>
                </c:pt>
                <c:pt idx="117">
                  <c:v>15.62154698</c:v>
                </c:pt>
                <c:pt idx="118">
                  <c:v>18.999617919999999</c:v>
                </c:pt>
                <c:pt idx="119">
                  <c:v>15.675202430000001</c:v>
                </c:pt>
                <c:pt idx="120">
                  <c:v>18.404799050000001</c:v>
                </c:pt>
                <c:pt idx="121">
                  <c:v>21.98783675</c:v>
                </c:pt>
                <c:pt idx="122">
                  <c:v>20.2762031</c:v>
                </c:pt>
                <c:pt idx="123">
                  <c:v>22.368970740000002</c:v>
                </c:pt>
                <c:pt idx="124">
                  <c:v>20.345819299999999</c:v>
                </c:pt>
                <c:pt idx="125">
                  <c:v>15.71420644</c:v>
                </c:pt>
                <c:pt idx="126">
                  <c:v>22.20482505</c:v>
                </c:pt>
                <c:pt idx="127">
                  <c:v>18.285160019999999</c:v>
                </c:pt>
                <c:pt idx="128">
                  <c:v>23.118811600000001</c:v>
                </c:pt>
                <c:pt idx="129">
                  <c:v>13.87081399</c:v>
                </c:pt>
                <c:pt idx="130">
                  <c:v>12.41478246</c:v>
                </c:pt>
                <c:pt idx="131">
                  <c:v>20.464152030000001</c:v>
                </c:pt>
                <c:pt idx="132">
                  <c:v>15.149460789999999</c:v>
                </c:pt>
                <c:pt idx="133">
                  <c:v>21.511484079999999</c:v>
                </c:pt>
                <c:pt idx="134">
                  <c:v>18.261971620000001</c:v>
                </c:pt>
                <c:pt idx="135">
                  <c:v>15.664813049999999</c:v>
                </c:pt>
                <c:pt idx="136">
                  <c:v>15.664813049999999</c:v>
                </c:pt>
                <c:pt idx="137">
                  <c:v>18.48679563</c:v>
                </c:pt>
                <c:pt idx="138">
                  <c:v>12.96741072</c:v>
                </c:pt>
                <c:pt idx="139">
                  <c:v>15.634191299999999</c:v>
                </c:pt>
                <c:pt idx="140">
                  <c:v>11.17447374</c:v>
                </c:pt>
                <c:pt idx="141">
                  <c:v>9.3107401400000001</c:v>
                </c:pt>
                <c:pt idx="142">
                  <c:v>7.8131421430000003</c:v>
                </c:pt>
                <c:pt idx="143">
                  <c:v>8.3562937779999995</c:v>
                </c:pt>
                <c:pt idx="144">
                  <c:v>9.7345387339999991</c:v>
                </c:pt>
                <c:pt idx="145">
                  <c:v>9.3786922389999994</c:v>
                </c:pt>
                <c:pt idx="146">
                  <c:v>15.37319967</c:v>
                </c:pt>
                <c:pt idx="147">
                  <c:v>10.05955891</c:v>
                </c:pt>
                <c:pt idx="148">
                  <c:v>11.561652069999999</c:v>
                </c:pt>
                <c:pt idx="149">
                  <c:v>6.2875303090000001</c:v>
                </c:pt>
                <c:pt idx="150">
                  <c:v>10.808596270000001</c:v>
                </c:pt>
                <c:pt idx="151">
                  <c:v>10.747672229999999</c:v>
                </c:pt>
                <c:pt idx="152">
                  <c:v>12.515754490000001</c:v>
                </c:pt>
                <c:pt idx="153">
                  <c:v>12.857524059999999</c:v>
                </c:pt>
                <c:pt idx="154">
                  <c:v>12.729332769999999</c:v>
                </c:pt>
                <c:pt idx="155">
                  <c:v>10.92073952</c:v>
                </c:pt>
                <c:pt idx="156">
                  <c:v>10.833584979999999</c:v>
                </c:pt>
                <c:pt idx="157">
                  <c:v>10.150706449999999</c:v>
                </c:pt>
                <c:pt idx="158">
                  <c:v>8.7475485089999996</c:v>
                </c:pt>
                <c:pt idx="159">
                  <c:v>7.0705024879999998</c:v>
                </c:pt>
                <c:pt idx="160">
                  <c:v>7.2818005210000001</c:v>
                </c:pt>
                <c:pt idx="161">
                  <c:v>7.0176002549999996</c:v>
                </c:pt>
                <c:pt idx="162">
                  <c:v>4.6641689900000003</c:v>
                </c:pt>
                <c:pt idx="163">
                  <c:v>3.8763445590000001</c:v>
                </c:pt>
                <c:pt idx="164">
                  <c:v>5.7718571269999996</c:v>
                </c:pt>
                <c:pt idx="165">
                  <c:v>7.2247224489999997</c:v>
                </c:pt>
                <c:pt idx="166">
                  <c:v>7.8230569460000003</c:v>
                </c:pt>
                <c:pt idx="167">
                  <c:v>8.7947708589999998</c:v>
                </c:pt>
                <c:pt idx="168">
                  <c:v>6.9089760120000001</c:v>
                </c:pt>
                <c:pt idx="169">
                  <c:v>8.6958746690000002</c:v>
                </c:pt>
                <c:pt idx="170">
                  <c:v>7.854907399</c:v>
                </c:pt>
                <c:pt idx="171">
                  <c:v>6.8826147879999997</c:v>
                </c:pt>
                <c:pt idx="172">
                  <c:v>7.4986774079999998</c:v>
                </c:pt>
                <c:pt idx="173">
                  <c:v>9.0870271339999995</c:v>
                </c:pt>
                <c:pt idx="174">
                  <c:v>7.015446903</c:v>
                </c:pt>
                <c:pt idx="175">
                  <c:v>8.3267359110000001</c:v>
                </c:pt>
                <c:pt idx="176">
                  <c:v>5.938729521</c:v>
                </c:pt>
                <c:pt idx="177">
                  <c:v>11.733990889999999</c:v>
                </c:pt>
                <c:pt idx="178">
                  <c:v>10.887996319999999</c:v>
                </c:pt>
                <c:pt idx="179">
                  <c:v>8.8775011349999993</c:v>
                </c:pt>
                <c:pt idx="180">
                  <c:v>8.3522464739999993</c:v>
                </c:pt>
                <c:pt idx="181">
                  <c:v>13.30562797</c:v>
                </c:pt>
                <c:pt idx="182">
                  <c:v>11.484147099999999</c:v>
                </c:pt>
                <c:pt idx="183">
                  <c:v>8.5454826720000003</c:v>
                </c:pt>
                <c:pt idx="184">
                  <c:v>6.6356555899999998</c:v>
                </c:pt>
                <c:pt idx="185">
                  <c:v>7.7249541590000002</c:v>
                </c:pt>
                <c:pt idx="186">
                  <c:v>8.5713377249999994</c:v>
                </c:pt>
                <c:pt idx="187">
                  <c:v>26.321190390000002</c:v>
                </c:pt>
                <c:pt idx="188">
                  <c:v>21.085592299999998</c:v>
                </c:pt>
                <c:pt idx="189">
                  <c:v>20.68169168</c:v>
                </c:pt>
                <c:pt idx="190">
                  <c:v>27.719052749999999</c:v>
                </c:pt>
                <c:pt idx="191">
                  <c:v>24.760548310000001</c:v>
                </c:pt>
                <c:pt idx="192">
                  <c:v>21.124094759999998</c:v>
                </c:pt>
                <c:pt idx="193">
                  <c:v>24.361968919999999</c:v>
                </c:pt>
                <c:pt idx="194">
                  <c:v>26.53618951</c:v>
                </c:pt>
                <c:pt idx="195">
                  <c:v>20.488608939999999</c:v>
                </c:pt>
                <c:pt idx="196">
                  <c:v>25.124169299999998</c:v>
                </c:pt>
                <c:pt idx="197">
                  <c:v>16.311702660000002</c:v>
                </c:pt>
                <c:pt idx="198">
                  <c:v>23.96299466</c:v>
                </c:pt>
                <c:pt idx="199">
                  <c:v>19.448392340000002</c:v>
                </c:pt>
                <c:pt idx="200">
                  <c:v>16.69440114</c:v>
                </c:pt>
                <c:pt idx="201">
                  <c:v>20.13562563</c:v>
                </c:pt>
                <c:pt idx="202">
                  <c:v>24.305029390000001</c:v>
                </c:pt>
                <c:pt idx="203">
                  <c:v>24.776547069999999</c:v>
                </c:pt>
                <c:pt idx="204">
                  <c:v>18.280946419999999</c:v>
                </c:pt>
                <c:pt idx="205">
                  <c:v>21.41104833</c:v>
                </c:pt>
                <c:pt idx="206">
                  <c:v>21.721418849999999</c:v>
                </c:pt>
                <c:pt idx="207">
                  <c:v>7.6448262360000001</c:v>
                </c:pt>
                <c:pt idx="208">
                  <c:v>7.2638598710000002</c:v>
                </c:pt>
                <c:pt idx="209">
                  <c:v>5.3703421809999998</c:v>
                </c:pt>
                <c:pt idx="210">
                  <c:v>11.978945599999999</c:v>
                </c:pt>
                <c:pt idx="211">
                  <c:v>5.0223824329999998</c:v>
                </c:pt>
                <c:pt idx="212">
                  <c:v>11.22965173</c:v>
                </c:pt>
                <c:pt idx="213">
                  <c:v>9.5782554530000006</c:v>
                </c:pt>
                <c:pt idx="214">
                  <c:v>10.04329587</c:v>
                </c:pt>
                <c:pt idx="215">
                  <c:v>5.5638467690000004</c:v>
                </c:pt>
                <c:pt idx="216">
                  <c:v>7.021625276</c:v>
                </c:pt>
                <c:pt idx="217">
                  <c:v>15.413060659999999</c:v>
                </c:pt>
                <c:pt idx="218">
                  <c:v>17.518421650000001</c:v>
                </c:pt>
                <c:pt idx="219">
                  <c:v>12.86628763</c:v>
                </c:pt>
                <c:pt idx="220">
                  <c:v>10.28909913</c:v>
                </c:pt>
                <c:pt idx="221">
                  <c:v>11.7025317</c:v>
                </c:pt>
                <c:pt idx="222">
                  <c:v>16.481301859999999</c:v>
                </c:pt>
                <c:pt idx="223">
                  <c:v>17.389776130000001</c:v>
                </c:pt>
                <c:pt idx="224">
                  <c:v>8.2763866450000005</c:v>
                </c:pt>
                <c:pt idx="225">
                  <c:v>11.07475303</c:v>
                </c:pt>
                <c:pt idx="226">
                  <c:v>9.8183792319999998</c:v>
                </c:pt>
                <c:pt idx="227">
                  <c:v>7.0831397650000003</c:v>
                </c:pt>
                <c:pt idx="228">
                  <c:v>7.0296411929999998</c:v>
                </c:pt>
                <c:pt idx="229">
                  <c:v>6.6184954610000002</c:v>
                </c:pt>
                <c:pt idx="230">
                  <c:v>6.1643210679999996</c:v>
                </c:pt>
                <c:pt idx="231">
                  <c:v>6.8407306400000003</c:v>
                </c:pt>
                <c:pt idx="232">
                  <c:v>6.5659189869999999</c:v>
                </c:pt>
                <c:pt idx="233">
                  <c:v>5.3701237759999998</c:v>
                </c:pt>
                <c:pt idx="234">
                  <c:v>6.8082336530000003</c:v>
                </c:pt>
                <c:pt idx="235">
                  <c:v>13.21017608</c:v>
                </c:pt>
                <c:pt idx="236">
                  <c:v>10.22204719</c:v>
                </c:pt>
                <c:pt idx="237">
                  <c:v>16.126803370000001</c:v>
                </c:pt>
                <c:pt idx="238">
                  <c:v>7.1429436419999996</c:v>
                </c:pt>
                <c:pt idx="239">
                  <c:v>16.023329029999999</c:v>
                </c:pt>
                <c:pt idx="240">
                  <c:v>11.11878613</c:v>
                </c:pt>
                <c:pt idx="241">
                  <c:v>6.9436748990000003</c:v>
                </c:pt>
                <c:pt idx="242">
                  <c:v>14.29901291</c:v>
                </c:pt>
                <c:pt idx="243">
                  <c:v>13.85379298</c:v>
                </c:pt>
                <c:pt idx="244">
                  <c:v>18.484369260000001</c:v>
                </c:pt>
                <c:pt idx="245">
                  <c:v>15.903216609999999</c:v>
                </c:pt>
                <c:pt idx="246">
                  <c:v>17.27555589</c:v>
                </c:pt>
                <c:pt idx="247">
                  <c:v>8.8359759859999993</c:v>
                </c:pt>
                <c:pt idx="248">
                  <c:v>16.417113879999999</c:v>
                </c:pt>
                <c:pt idx="249">
                  <c:v>16.988681830000001</c:v>
                </c:pt>
                <c:pt idx="250">
                  <c:v>12.234622959999999</c:v>
                </c:pt>
                <c:pt idx="251">
                  <c:v>17.812103100000002</c:v>
                </c:pt>
                <c:pt idx="252">
                  <c:v>18.04606368</c:v>
                </c:pt>
                <c:pt idx="253">
                  <c:v>17.677599709999999</c:v>
                </c:pt>
                <c:pt idx="254">
                  <c:v>14.98432738</c:v>
                </c:pt>
                <c:pt idx="255">
                  <c:v>11.92195755</c:v>
                </c:pt>
                <c:pt idx="256">
                  <c:v>37.615134959999999</c:v>
                </c:pt>
                <c:pt idx="257">
                  <c:v>33.971585830000002</c:v>
                </c:pt>
                <c:pt idx="258">
                  <c:v>35.950181669999999</c:v>
                </c:pt>
                <c:pt idx="259">
                  <c:v>34.998699080000002</c:v>
                </c:pt>
                <c:pt idx="260">
                  <c:v>31.490448270000002</c:v>
                </c:pt>
                <c:pt idx="261">
                  <c:v>33.69949055</c:v>
                </c:pt>
                <c:pt idx="262">
                  <c:v>33.431388890000001</c:v>
                </c:pt>
                <c:pt idx="263">
                  <c:v>34.44772717</c:v>
                </c:pt>
                <c:pt idx="264">
                  <c:v>33.853662919999998</c:v>
                </c:pt>
                <c:pt idx="265">
                  <c:v>30.829949330000002</c:v>
                </c:pt>
                <c:pt idx="266">
                  <c:v>31.537659730000001</c:v>
                </c:pt>
                <c:pt idx="267">
                  <c:v>38.009017540000002</c:v>
                </c:pt>
                <c:pt idx="268">
                  <c:v>35.945749239999998</c:v>
                </c:pt>
                <c:pt idx="269">
                  <c:v>34.459940690000003</c:v>
                </c:pt>
                <c:pt idx="270">
                  <c:v>36.329319859999998</c:v>
                </c:pt>
                <c:pt idx="271">
                  <c:v>34.098888440000003</c:v>
                </c:pt>
                <c:pt idx="272">
                  <c:v>31.068082149999999</c:v>
                </c:pt>
                <c:pt idx="273">
                  <c:v>7.7720224470000003</c:v>
                </c:pt>
                <c:pt idx="274">
                  <c:v>11.52371441</c:v>
                </c:pt>
                <c:pt idx="275">
                  <c:v>5.6266309239999996</c:v>
                </c:pt>
                <c:pt idx="276">
                  <c:v>14.298575960000001</c:v>
                </c:pt>
                <c:pt idx="277">
                  <c:v>7.3029900730000001</c:v>
                </c:pt>
                <c:pt idx="278">
                  <c:v>14.81191682</c:v>
                </c:pt>
                <c:pt idx="279">
                  <c:v>5.4425271869999996</c:v>
                </c:pt>
                <c:pt idx="280">
                  <c:v>7.8774253229999998</c:v>
                </c:pt>
                <c:pt idx="281">
                  <c:v>8.6543023760000004</c:v>
                </c:pt>
                <c:pt idx="282">
                  <c:v>10.040098670000001</c:v>
                </c:pt>
                <c:pt idx="283">
                  <c:v>28.075374920000002</c:v>
                </c:pt>
                <c:pt idx="284">
                  <c:v>28.02386267</c:v>
                </c:pt>
                <c:pt idx="285">
                  <c:v>25.793868150000002</c:v>
                </c:pt>
                <c:pt idx="286">
                  <c:v>27.447904919999999</c:v>
                </c:pt>
                <c:pt idx="287">
                  <c:v>30.814311369999999</c:v>
                </c:pt>
                <c:pt idx="288">
                  <c:v>24.869237770000002</c:v>
                </c:pt>
                <c:pt idx="289">
                  <c:v>28.617170049999999</c:v>
                </c:pt>
                <c:pt idx="290">
                  <c:v>28.270447170000001</c:v>
                </c:pt>
                <c:pt idx="291">
                  <c:v>27.1022505</c:v>
                </c:pt>
                <c:pt idx="292">
                  <c:v>24.271265830000001</c:v>
                </c:pt>
                <c:pt idx="293">
                  <c:v>24.74947603</c:v>
                </c:pt>
                <c:pt idx="294">
                  <c:v>22.024408220000002</c:v>
                </c:pt>
                <c:pt idx="295">
                  <c:v>22.321434839999998</c:v>
                </c:pt>
                <c:pt idx="296">
                  <c:v>22.503245540000002</c:v>
                </c:pt>
                <c:pt idx="297">
                  <c:v>20.85505908</c:v>
                </c:pt>
                <c:pt idx="298">
                  <c:v>23.477426579999999</c:v>
                </c:pt>
                <c:pt idx="299">
                  <c:v>21.431193220000001</c:v>
                </c:pt>
                <c:pt idx="300">
                  <c:v>18.938160140000001</c:v>
                </c:pt>
                <c:pt idx="301">
                  <c:v>22.554631990000001</c:v>
                </c:pt>
                <c:pt idx="302">
                  <c:v>24.892123130000002</c:v>
                </c:pt>
                <c:pt idx="303">
                  <c:v>15.557233719999999</c:v>
                </c:pt>
                <c:pt idx="304">
                  <c:v>16.363659859999999</c:v>
                </c:pt>
                <c:pt idx="305">
                  <c:v>18.515987460000002</c:v>
                </c:pt>
                <c:pt idx="306">
                  <c:v>17.590322440000001</c:v>
                </c:pt>
                <c:pt idx="307">
                  <c:v>19.100299669999998</c:v>
                </c:pt>
                <c:pt idx="308">
                  <c:v>13.48996432</c:v>
                </c:pt>
                <c:pt idx="309">
                  <c:v>12.087116780000001</c:v>
                </c:pt>
                <c:pt idx="310">
                  <c:v>16.476589780000001</c:v>
                </c:pt>
                <c:pt idx="311">
                  <c:v>23.01738933</c:v>
                </c:pt>
                <c:pt idx="312">
                  <c:v>25.53073934</c:v>
                </c:pt>
                <c:pt idx="313">
                  <c:v>17.133338810000001</c:v>
                </c:pt>
                <c:pt idx="314">
                  <c:v>18.436007979999999</c:v>
                </c:pt>
                <c:pt idx="315">
                  <c:v>19.118540670000002</c:v>
                </c:pt>
                <c:pt idx="316">
                  <c:v>18.413977070000001</c:v>
                </c:pt>
                <c:pt idx="317">
                  <c:v>17.04697676</c:v>
                </c:pt>
                <c:pt idx="318">
                  <c:v>19.849613900000001</c:v>
                </c:pt>
                <c:pt idx="319">
                  <c:v>18.788738290000001</c:v>
                </c:pt>
                <c:pt idx="320">
                  <c:v>20.079170550000001</c:v>
                </c:pt>
                <c:pt idx="321">
                  <c:v>18.426653519999999</c:v>
                </c:pt>
                <c:pt idx="322">
                  <c:v>18.57469742</c:v>
                </c:pt>
                <c:pt idx="323">
                  <c:v>7.7940745529999997</c:v>
                </c:pt>
                <c:pt idx="324">
                  <c:v>5.8940234949999999</c:v>
                </c:pt>
                <c:pt idx="325">
                  <c:v>7.8076383749999998</c:v>
                </c:pt>
                <c:pt idx="326">
                  <c:v>5.5904793079999999</c:v>
                </c:pt>
                <c:pt idx="327">
                  <c:v>9.1863031480000004</c:v>
                </c:pt>
                <c:pt idx="328">
                  <c:v>8.1921546850000002</c:v>
                </c:pt>
                <c:pt idx="329">
                  <c:v>8.261780516</c:v>
                </c:pt>
                <c:pt idx="330">
                  <c:v>4.106269019</c:v>
                </c:pt>
                <c:pt idx="331">
                  <c:v>7.888497042</c:v>
                </c:pt>
                <c:pt idx="332">
                  <c:v>15.92124851</c:v>
                </c:pt>
                <c:pt idx="333">
                  <c:v>13.98310873</c:v>
                </c:pt>
                <c:pt idx="334">
                  <c:v>17.16671006</c:v>
                </c:pt>
                <c:pt idx="335">
                  <c:v>16.159323050000001</c:v>
                </c:pt>
                <c:pt idx="336">
                  <c:v>15.626539790000001</c:v>
                </c:pt>
                <c:pt idx="337">
                  <c:v>13.765272919999999</c:v>
                </c:pt>
                <c:pt idx="338">
                  <c:v>12.42034157</c:v>
                </c:pt>
                <c:pt idx="339">
                  <c:v>13.31518516</c:v>
                </c:pt>
                <c:pt idx="340">
                  <c:v>16.182528649999998</c:v>
                </c:pt>
                <c:pt idx="341">
                  <c:v>15.195724820000001</c:v>
                </c:pt>
                <c:pt idx="342">
                  <c:v>7.9913518129999996</c:v>
                </c:pt>
                <c:pt idx="343">
                  <c:v>11.521702469999999</c:v>
                </c:pt>
                <c:pt idx="344">
                  <c:v>8.796401329</c:v>
                </c:pt>
                <c:pt idx="345">
                  <c:v>12.37938361</c:v>
                </c:pt>
                <c:pt idx="346">
                  <c:v>9.3393185249999995</c:v>
                </c:pt>
                <c:pt idx="347">
                  <c:v>8.6721520999999999</c:v>
                </c:pt>
                <c:pt idx="348">
                  <c:v>7.76046776</c:v>
                </c:pt>
                <c:pt idx="349">
                  <c:v>13.6721173</c:v>
                </c:pt>
                <c:pt idx="350">
                  <c:v>11.11123137</c:v>
                </c:pt>
                <c:pt idx="351">
                  <c:v>8.467658943</c:v>
                </c:pt>
                <c:pt idx="352">
                  <c:v>8.4444385749999995</c:v>
                </c:pt>
                <c:pt idx="353">
                  <c:v>10.284724110000001</c:v>
                </c:pt>
                <c:pt idx="354">
                  <c:v>8.0320328550000006</c:v>
                </c:pt>
                <c:pt idx="355">
                  <c:v>12.622657670000001</c:v>
                </c:pt>
                <c:pt idx="356">
                  <c:v>13.604585289999999</c:v>
                </c:pt>
                <c:pt idx="357">
                  <c:v>19.37424669</c:v>
                </c:pt>
                <c:pt idx="358">
                  <c:v>15.096840350000001</c:v>
                </c:pt>
                <c:pt idx="359">
                  <c:v>15.67177847</c:v>
                </c:pt>
                <c:pt idx="360">
                  <c:v>14.11840216</c:v>
                </c:pt>
                <c:pt idx="361">
                  <c:v>16.11502299</c:v>
                </c:pt>
                <c:pt idx="362">
                  <c:v>15.320665829999999</c:v>
                </c:pt>
                <c:pt idx="363">
                  <c:v>15.874433</c:v>
                </c:pt>
                <c:pt idx="364">
                  <c:v>17.782901209999999</c:v>
                </c:pt>
                <c:pt idx="365">
                  <c:v>14.014219969999999</c:v>
                </c:pt>
                <c:pt idx="366">
                  <c:v>10.833770250000001</c:v>
                </c:pt>
                <c:pt idx="367">
                  <c:v>12.14924366</c:v>
                </c:pt>
                <c:pt idx="368">
                  <c:v>11.62538895</c:v>
                </c:pt>
                <c:pt idx="369">
                  <c:v>13.80281216</c:v>
                </c:pt>
                <c:pt idx="370">
                  <c:v>12.584166959999999</c:v>
                </c:pt>
                <c:pt idx="371">
                  <c:v>14.381153579999999</c:v>
                </c:pt>
                <c:pt idx="372">
                  <c:v>12.544153850000001</c:v>
                </c:pt>
                <c:pt idx="373">
                  <c:v>13.26615829</c:v>
                </c:pt>
                <c:pt idx="374">
                  <c:v>12.402131389999999</c:v>
                </c:pt>
                <c:pt idx="375">
                  <c:v>13.182005200000001</c:v>
                </c:pt>
                <c:pt idx="376">
                  <c:v>13.425413799999999</c:v>
                </c:pt>
                <c:pt idx="377">
                  <c:v>13.965807079999999</c:v>
                </c:pt>
                <c:pt idx="378">
                  <c:v>12.97959071</c:v>
                </c:pt>
                <c:pt idx="379">
                  <c:v>11.87552584</c:v>
                </c:pt>
                <c:pt idx="380">
                  <c:v>20.457113400000001</c:v>
                </c:pt>
                <c:pt idx="381">
                  <c:v>4.5736236750000003</c:v>
                </c:pt>
                <c:pt idx="382">
                  <c:v>9.9775894219999994</c:v>
                </c:pt>
                <c:pt idx="383">
                  <c:v>9.6416484869999994</c:v>
                </c:pt>
                <c:pt idx="384">
                  <c:v>14.10495306</c:v>
                </c:pt>
                <c:pt idx="385">
                  <c:v>11.815646620000001</c:v>
                </c:pt>
              </c:numCache>
            </c:numRef>
          </c:xVal>
          <c:yVal>
            <c:numRef>
              <c:f>train_inference!$B$2:$B$387</c:f>
              <c:numCache>
                <c:formatCode>General</c:formatCode>
                <c:ptCount val="386"/>
                <c:pt idx="0">
                  <c:v>21.593034855456199</c:v>
                </c:pt>
                <c:pt idx="1">
                  <c:v>22.171900560342301</c:v>
                </c:pt>
                <c:pt idx="2">
                  <c:v>15.872410224165799</c:v>
                </c:pt>
                <c:pt idx="3">
                  <c:v>20.1414653721531</c:v>
                </c:pt>
                <c:pt idx="4">
                  <c:v>18.092271285986801</c:v>
                </c:pt>
                <c:pt idx="5">
                  <c:v>19.773334010621401</c:v>
                </c:pt>
                <c:pt idx="6">
                  <c:v>13.8484218843821</c:v>
                </c:pt>
                <c:pt idx="7">
                  <c:v>18.258606391827598</c:v>
                </c:pt>
                <c:pt idx="8">
                  <c:v>19.727004174598001</c:v>
                </c:pt>
                <c:pt idx="9">
                  <c:v>9.6127697348125292</c:v>
                </c:pt>
                <c:pt idx="10">
                  <c:v>13.873999287806599</c:v>
                </c:pt>
                <c:pt idx="11">
                  <c:v>15.725974895373501</c:v>
                </c:pt>
                <c:pt idx="12">
                  <c:v>19.5120155004943</c:v>
                </c:pt>
                <c:pt idx="13">
                  <c:v>18.408905017120301</c:v>
                </c:pt>
                <c:pt idx="14">
                  <c:v>14.8910258213718</c:v>
                </c:pt>
                <c:pt idx="15">
                  <c:v>12.123053831202901</c:v>
                </c:pt>
                <c:pt idx="16">
                  <c:v>22.545383533177301</c:v>
                </c:pt>
                <c:pt idx="17">
                  <c:v>16.9704434836156</c:v>
                </c:pt>
                <c:pt idx="18">
                  <c:v>12.893553955858099</c:v>
                </c:pt>
                <c:pt idx="19">
                  <c:v>16.356849358819002</c:v>
                </c:pt>
                <c:pt idx="20">
                  <c:v>9.5041066201843201</c:v>
                </c:pt>
                <c:pt idx="21">
                  <c:v>8.3387243464354093</c:v>
                </c:pt>
                <c:pt idx="22">
                  <c:v>5.9038608773541199</c:v>
                </c:pt>
                <c:pt idx="23">
                  <c:v>9.5960646566430103</c:v>
                </c:pt>
                <c:pt idx="24">
                  <c:v>5.8045312326131402</c:v>
                </c:pt>
                <c:pt idx="25">
                  <c:v>9.0752778781712795</c:v>
                </c:pt>
                <c:pt idx="26">
                  <c:v>8.6420230411606695</c:v>
                </c:pt>
                <c:pt idx="27">
                  <c:v>7.09920866303609</c:v>
                </c:pt>
                <c:pt idx="28">
                  <c:v>7.4546158351937803</c:v>
                </c:pt>
                <c:pt idx="29">
                  <c:v>9.2176194179792006</c:v>
                </c:pt>
                <c:pt idx="30">
                  <c:v>7.4782164994787896</c:v>
                </c:pt>
                <c:pt idx="31">
                  <c:v>10.201206192730499</c:v>
                </c:pt>
                <c:pt idx="32">
                  <c:v>7.5630734548151199</c:v>
                </c:pt>
                <c:pt idx="33">
                  <c:v>6.7413366781507502</c:v>
                </c:pt>
                <c:pt idx="34">
                  <c:v>9.2222679424282799</c:v>
                </c:pt>
                <c:pt idx="35">
                  <c:v>6.7712454726217199</c:v>
                </c:pt>
                <c:pt idx="36">
                  <c:v>8.0149096528905499</c:v>
                </c:pt>
                <c:pt idx="37">
                  <c:v>9.5484850746036596</c:v>
                </c:pt>
                <c:pt idx="38">
                  <c:v>7.8920262822314804</c:v>
                </c:pt>
                <c:pt idx="39">
                  <c:v>8.28085076813867</c:v>
                </c:pt>
                <c:pt idx="40">
                  <c:v>21.489345150138998</c:v>
                </c:pt>
                <c:pt idx="41">
                  <c:v>21.233410350577699</c:v>
                </c:pt>
                <c:pt idx="42">
                  <c:v>20.285204105854898</c:v>
                </c:pt>
                <c:pt idx="43">
                  <c:v>20.522562902261999</c:v>
                </c:pt>
                <c:pt idx="44">
                  <c:v>19.4640676168321</c:v>
                </c:pt>
                <c:pt idx="45">
                  <c:v>22.3028471959725</c:v>
                </c:pt>
                <c:pt idx="46">
                  <c:v>22.450860403277598</c:v>
                </c:pt>
                <c:pt idx="47">
                  <c:v>17.427922322708898</c:v>
                </c:pt>
                <c:pt idx="48">
                  <c:v>22.625525980995</c:v>
                </c:pt>
                <c:pt idx="49">
                  <c:v>14.7512598498248</c:v>
                </c:pt>
                <c:pt idx="50">
                  <c:v>17.830932827301702</c:v>
                </c:pt>
                <c:pt idx="51">
                  <c:v>17.308975748780199</c:v>
                </c:pt>
                <c:pt idx="52">
                  <c:v>17.650318695334299</c:v>
                </c:pt>
                <c:pt idx="53">
                  <c:v>14.5216995441231</c:v>
                </c:pt>
                <c:pt idx="54">
                  <c:v>15.7862035676819</c:v>
                </c:pt>
                <c:pt idx="55">
                  <c:v>16.362297318203701</c:v>
                </c:pt>
                <c:pt idx="56">
                  <c:v>17.380141740374899</c:v>
                </c:pt>
                <c:pt idx="57">
                  <c:v>17.966913974109399</c:v>
                </c:pt>
                <c:pt idx="58">
                  <c:v>17.8543819484781</c:v>
                </c:pt>
                <c:pt idx="59">
                  <c:v>17.0685769839884</c:v>
                </c:pt>
                <c:pt idx="60">
                  <c:v>20.6761594707373</c:v>
                </c:pt>
                <c:pt idx="61">
                  <c:v>20.080603830035699</c:v>
                </c:pt>
                <c:pt idx="62">
                  <c:v>19.659327298020902</c:v>
                </c:pt>
                <c:pt idx="63">
                  <c:v>22.7989013844075</c:v>
                </c:pt>
                <c:pt idx="64">
                  <c:v>24.169234665744199</c:v>
                </c:pt>
                <c:pt idx="65">
                  <c:v>17.580583913717401</c:v>
                </c:pt>
                <c:pt idx="66">
                  <c:v>24.148479354389501</c:v>
                </c:pt>
                <c:pt idx="67">
                  <c:v>24.793233391247298</c:v>
                </c:pt>
                <c:pt idx="68">
                  <c:v>24.7273312124006</c:v>
                </c:pt>
                <c:pt idx="69">
                  <c:v>19.432274857411802</c:v>
                </c:pt>
                <c:pt idx="70">
                  <c:v>15.531317003533401</c:v>
                </c:pt>
                <c:pt idx="71">
                  <c:v>21.775357261753499</c:v>
                </c:pt>
                <c:pt idx="72">
                  <c:v>14.565110689690201</c:v>
                </c:pt>
                <c:pt idx="73">
                  <c:v>18.5113414880595</c:v>
                </c:pt>
                <c:pt idx="74">
                  <c:v>17.014277648982802</c:v>
                </c:pt>
                <c:pt idx="75">
                  <c:v>15.6157070443144</c:v>
                </c:pt>
                <c:pt idx="76">
                  <c:v>19.712072012995002</c:v>
                </c:pt>
                <c:pt idx="77">
                  <c:v>19.421523907367199</c:v>
                </c:pt>
                <c:pt idx="78">
                  <c:v>17.146956827082001</c:v>
                </c:pt>
                <c:pt idx="79">
                  <c:v>16.508865895188201</c:v>
                </c:pt>
                <c:pt idx="80">
                  <c:v>7.6097126045039198</c:v>
                </c:pt>
                <c:pt idx="81">
                  <c:v>10.692657629227</c:v>
                </c:pt>
                <c:pt idx="82">
                  <c:v>13.5814403900184</c:v>
                </c:pt>
                <c:pt idx="83">
                  <c:v>13.858746570603399</c:v>
                </c:pt>
                <c:pt idx="84">
                  <c:v>14.007343593372999</c:v>
                </c:pt>
                <c:pt idx="85">
                  <c:v>9.5464212296701803</c:v>
                </c:pt>
                <c:pt idx="86">
                  <c:v>11.102466694151101</c:v>
                </c:pt>
                <c:pt idx="87">
                  <c:v>11.481376261687201</c:v>
                </c:pt>
                <c:pt idx="88">
                  <c:v>14.4080437881029</c:v>
                </c:pt>
                <c:pt idx="89">
                  <c:v>10.5944114740687</c:v>
                </c:pt>
                <c:pt idx="90">
                  <c:v>13.429061660345299</c:v>
                </c:pt>
                <c:pt idx="91">
                  <c:v>16.165655513281202</c:v>
                </c:pt>
                <c:pt idx="92">
                  <c:v>19.9944905938756</c:v>
                </c:pt>
                <c:pt idx="93">
                  <c:v>7.8317078314199096</c:v>
                </c:pt>
                <c:pt idx="94">
                  <c:v>12.831583083588299</c:v>
                </c:pt>
                <c:pt idx="95">
                  <c:v>17.658325607623802</c:v>
                </c:pt>
                <c:pt idx="96">
                  <c:v>17.656169917082401</c:v>
                </c:pt>
                <c:pt idx="97">
                  <c:v>15.9726287769719</c:v>
                </c:pt>
                <c:pt idx="98">
                  <c:v>16.2024896318716</c:v>
                </c:pt>
                <c:pt idx="99">
                  <c:v>18.583080076102199</c:v>
                </c:pt>
                <c:pt idx="100">
                  <c:v>10.492613376107901</c:v>
                </c:pt>
                <c:pt idx="101">
                  <c:v>15.698350052447999</c:v>
                </c:pt>
                <c:pt idx="102">
                  <c:v>15.5927345804471</c:v>
                </c:pt>
                <c:pt idx="103">
                  <c:v>7.3452082809005397</c:v>
                </c:pt>
                <c:pt idx="104">
                  <c:v>12.09207782432</c:v>
                </c:pt>
                <c:pt idx="105">
                  <c:v>15.381019395163101</c:v>
                </c:pt>
                <c:pt idx="106">
                  <c:v>16.099002176307501</c:v>
                </c:pt>
                <c:pt idx="107">
                  <c:v>10.210791958988001</c:v>
                </c:pt>
                <c:pt idx="108">
                  <c:v>16.114478298755699</c:v>
                </c:pt>
                <c:pt idx="109">
                  <c:v>10.438398252051901</c:v>
                </c:pt>
                <c:pt idx="110">
                  <c:v>20.5173896991971</c:v>
                </c:pt>
                <c:pt idx="111">
                  <c:v>19.017366041033299</c:v>
                </c:pt>
                <c:pt idx="112">
                  <c:v>19.4268687153671</c:v>
                </c:pt>
                <c:pt idx="113">
                  <c:v>18.310896327236598</c:v>
                </c:pt>
                <c:pt idx="114">
                  <c:v>17.764432925698401</c:v>
                </c:pt>
                <c:pt idx="115">
                  <c:v>17.5419810282086</c:v>
                </c:pt>
                <c:pt idx="116">
                  <c:v>16.2425687985601</c:v>
                </c:pt>
                <c:pt idx="117">
                  <c:v>15.7169206199922</c:v>
                </c:pt>
                <c:pt idx="118">
                  <c:v>18.749008985466499</c:v>
                </c:pt>
                <c:pt idx="119">
                  <c:v>16.033536874303099</c:v>
                </c:pt>
                <c:pt idx="120">
                  <c:v>18.0088208891782</c:v>
                </c:pt>
                <c:pt idx="121">
                  <c:v>21.6119489867393</c:v>
                </c:pt>
                <c:pt idx="122">
                  <c:v>20.364625401749599</c:v>
                </c:pt>
                <c:pt idx="123">
                  <c:v>22.177507937624402</c:v>
                </c:pt>
                <c:pt idx="124">
                  <c:v>19.707343541130601</c:v>
                </c:pt>
                <c:pt idx="125">
                  <c:v>15.360114881315999</c:v>
                </c:pt>
                <c:pt idx="126">
                  <c:v>22.232094503149899</c:v>
                </c:pt>
                <c:pt idx="127">
                  <c:v>18.1280725004362</c:v>
                </c:pt>
                <c:pt idx="128">
                  <c:v>22.838563329186702</c:v>
                </c:pt>
                <c:pt idx="129">
                  <c:v>13.7012597108821</c:v>
                </c:pt>
                <c:pt idx="130">
                  <c:v>13.095702240169301</c:v>
                </c:pt>
                <c:pt idx="131">
                  <c:v>20.021362805075501</c:v>
                </c:pt>
                <c:pt idx="132">
                  <c:v>14.9244943117835</c:v>
                </c:pt>
                <c:pt idx="133">
                  <c:v>21.3694156925696</c:v>
                </c:pt>
                <c:pt idx="134">
                  <c:v>17.854945826545599</c:v>
                </c:pt>
                <c:pt idx="135">
                  <c:v>15.7893858998239</c:v>
                </c:pt>
                <c:pt idx="136">
                  <c:v>15.7893858998239</c:v>
                </c:pt>
                <c:pt idx="137">
                  <c:v>18.389043515208101</c:v>
                </c:pt>
                <c:pt idx="138">
                  <c:v>13.368048635433601</c:v>
                </c:pt>
                <c:pt idx="139">
                  <c:v>15.5461441278777</c:v>
                </c:pt>
                <c:pt idx="140">
                  <c:v>11.265421766928</c:v>
                </c:pt>
                <c:pt idx="141">
                  <c:v>9.1407526144808902</c:v>
                </c:pt>
                <c:pt idx="142">
                  <c:v>8.1699058426387996</c:v>
                </c:pt>
                <c:pt idx="143">
                  <c:v>8.30780155561194</c:v>
                </c:pt>
                <c:pt idx="144">
                  <c:v>9.8814159089372193</c:v>
                </c:pt>
                <c:pt idx="145">
                  <c:v>9.6105280985421206</c:v>
                </c:pt>
                <c:pt idx="146">
                  <c:v>15.497705047889101</c:v>
                </c:pt>
                <c:pt idx="147">
                  <c:v>10.2004003135091</c:v>
                </c:pt>
                <c:pt idx="148">
                  <c:v>11.6541210444404</c:v>
                </c:pt>
                <c:pt idx="149">
                  <c:v>6.4170673530169697</c:v>
                </c:pt>
                <c:pt idx="150">
                  <c:v>10.841329230447499</c:v>
                </c:pt>
                <c:pt idx="151">
                  <c:v>10.7873553889519</c:v>
                </c:pt>
                <c:pt idx="152">
                  <c:v>12.360465893556601</c:v>
                </c:pt>
                <c:pt idx="153">
                  <c:v>12.6626304449761</c:v>
                </c:pt>
                <c:pt idx="154">
                  <c:v>12.712656298621599</c:v>
                </c:pt>
                <c:pt idx="155">
                  <c:v>11.021943739542699</c:v>
                </c:pt>
                <c:pt idx="156">
                  <c:v>11.1153499528372</c:v>
                </c:pt>
                <c:pt idx="157">
                  <c:v>10.261551095698399</c:v>
                </c:pt>
                <c:pt idx="158">
                  <c:v>8.8565322190726903</c:v>
                </c:pt>
                <c:pt idx="159">
                  <c:v>7.1347688698405101</c:v>
                </c:pt>
                <c:pt idx="160">
                  <c:v>7.2628546251122001</c:v>
                </c:pt>
                <c:pt idx="161">
                  <c:v>7.1150735607807398</c:v>
                </c:pt>
                <c:pt idx="162">
                  <c:v>4.8540355808646503</c:v>
                </c:pt>
                <c:pt idx="163">
                  <c:v>4.6855367899091203</c:v>
                </c:pt>
                <c:pt idx="164">
                  <c:v>5.63020554815804</c:v>
                </c:pt>
                <c:pt idx="165">
                  <c:v>7.0672988137139399</c:v>
                </c:pt>
                <c:pt idx="166">
                  <c:v>7.51072973373563</c:v>
                </c:pt>
                <c:pt idx="167">
                  <c:v>8.6269670592092194</c:v>
                </c:pt>
                <c:pt idx="168">
                  <c:v>6.90855035241451</c:v>
                </c:pt>
                <c:pt idx="169">
                  <c:v>8.3750824447887506</c:v>
                </c:pt>
                <c:pt idx="170">
                  <c:v>7.8851931405996503</c:v>
                </c:pt>
                <c:pt idx="171">
                  <c:v>7.19969201166895</c:v>
                </c:pt>
                <c:pt idx="172">
                  <c:v>7.5856574185424499</c:v>
                </c:pt>
                <c:pt idx="173">
                  <c:v>9.2557568739154004</c:v>
                </c:pt>
                <c:pt idx="174">
                  <c:v>7.0773770147958697</c:v>
                </c:pt>
                <c:pt idx="175">
                  <c:v>8.6036588284106408</c:v>
                </c:pt>
                <c:pt idx="176">
                  <c:v>5.8331307221384501</c:v>
                </c:pt>
                <c:pt idx="177">
                  <c:v>11.8986143740727</c:v>
                </c:pt>
                <c:pt idx="178">
                  <c:v>11.0921721968688</c:v>
                </c:pt>
                <c:pt idx="179">
                  <c:v>8.9981813640727104</c:v>
                </c:pt>
                <c:pt idx="180">
                  <c:v>8.1042279305109695</c:v>
                </c:pt>
                <c:pt idx="181">
                  <c:v>13.682236340115301</c:v>
                </c:pt>
                <c:pt idx="182">
                  <c:v>11.7952894290723</c:v>
                </c:pt>
                <c:pt idx="183">
                  <c:v>8.7551349988667493</c:v>
                </c:pt>
                <c:pt idx="184">
                  <c:v>6.9410606277345703</c:v>
                </c:pt>
                <c:pt idx="185">
                  <c:v>7.7719990132553303</c:v>
                </c:pt>
                <c:pt idx="186">
                  <c:v>8.74058622472349</c:v>
                </c:pt>
                <c:pt idx="187">
                  <c:v>26.931865851412599</c:v>
                </c:pt>
                <c:pt idx="188">
                  <c:v>20.9181727622571</c:v>
                </c:pt>
                <c:pt idx="189">
                  <c:v>20.725542431189901</c:v>
                </c:pt>
                <c:pt idx="190">
                  <c:v>28.064672744166099</c:v>
                </c:pt>
                <c:pt idx="191">
                  <c:v>25.3651457884731</c:v>
                </c:pt>
                <c:pt idx="192">
                  <c:v>20.969940389518001</c:v>
                </c:pt>
                <c:pt idx="193">
                  <c:v>23.6840089895801</c:v>
                </c:pt>
                <c:pt idx="194">
                  <c:v>27.012195791486</c:v>
                </c:pt>
                <c:pt idx="195">
                  <c:v>20.640930123044999</c:v>
                </c:pt>
                <c:pt idx="196">
                  <c:v>25.310060245640699</c:v>
                </c:pt>
                <c:pt idx="197">
                  <c:v>16.206904429064501</c:v>
                </c:pt>
                <c:pt idx="198">
                  <c:v>23.876030702250102</c:v>
                </c:pt>
                <c:pt idx="199">
                  <c:v>19.252416076164501</c:v>
                </c:pt>
                <c:pt idx="200">
                  <c:v>16.6147833602136</c:v>
                </c:pt>
                <c:pt idx="201">
                  <c:v>20.045764755947001</c:v>
                </c:pt>
                <c:pt idx="202">
                  <c:v>24.479624939456599</c:v>
                </c:pt>
                <c:pt idx="203">
                  <c:v>24.282017248218501</c:v>
                </c:pt>
                <c:pt idx="204">
                  <c:v>17.833719865107302</c:v>
                </c:pt>
                <c:pt idx="205">
                  <c:v>21.4486368499776</c:v>
                </c:pt>
                <c:pt idx="206">
                  <c:v>22.4337565420239</c:v>
                </c:pt>
                <c:pt idx="207">
                  <c:v>7.5268027181893897</c:v>
                </c:pt>
                <c:pt idx="208">
                  <c:v>7.6367398969157296</c:v>
                </c:pt>
                <c:pt idx="209">
                  <c:v>5.7167720958155197</c:v>
                </c:pt>
                <c:pt idx="210">
                  <c:v>11.9456909204154</c:v>
                </c:pt>
                <c:pt idx="211">
                  <c:v>5.1624023677114996</c:v>
                </c:pt>
                <c:pt idx="212">
                  <c:v>11.273363998457601</c:v>
                </c:pt>
                <c:pt idx="213">
                  <c:v>9.4804396418461092</c:v>
                </c:pt>
                <c:pt idx="214">
                  <c:v>10.5337857656399</c:v>
                </c:pt>
                <c:pt idx="215">
                  <c:v>5.6884946241409002</c:v>
                </c:pt>
                <c:pt idx="216">
                  <c:v>7.2826530654303498</c:v>
                </c:pt>
                <c:pt idx="217">
                  <c:v>15.4844202815696</c:v>
                </c:pt>
                <c:pt idx="218">
                  <c:v>17.678029445374701</c:v>
                </c:pt>
                <c:pt idx="219">
                  <c:v>12.613115187067599</c:v>
                </c:pt>
                <c:pt idx="220">
                  <c:v>10.6158160599028</c:v>
                </c:pt>
                <c:pt idx="221">
                  <c:v>12.2955896879867</c:v>
                </c:pt>
                <c:pt idx="222">
                  <c:v>16.1893890161512</c:v>
                </c:pt>
                <c:pt idx="223">
                  <c:v>17.545126292285101</c:v>
                </c:pt>
                <c:pt idx="224">
                  <c:v>8.5584039315234399</c:v>
                </c:pt>
                <c:pt idx="225">
                  <c:v>11.0070991538398</c:v>
                </c:pt>
                <c:pt idx="226">
                  <c:v>9.9814503461807096</c:v>
                </c:pt>
                <c:pt idx="227">
                  <c:v>7.1957598340458802</c:v>
                </c:pt>
                <c:pt idx="228">
                  <c:v>7.0282527603534701</c:v>
                </c:pt>
                <c:pt idx="229">
                  <c:v>6.6818295443897497</c:v>
                </c:pt>
                <c:pt idx="230">
                  <c:v>5.8093330521278403</c:v>
                </c:pt>
                <c:pt idx="231">
                  <c:v>6.9232550688377303</c:v>
                </c:pt>
                <c:pt idx="232">
                  <c:v>6.6562011825252503</c:v>
                </c:pt>
                <c:pt idx="233">
                  <c:v>5.5125934601935702</c:v>
                </c:pt>
                <c:pt idx="234">
                  <c:v>6.6507668622822402</c:v>
                </c:pt>
                <c:pt idx="235">
                  <c:v>13.0615985031279</c:v>
                </c:pt>
                <c:pt idx="236">
                  <c:v>10.526111717856701</c:v>
                </c:pt>
                <c:pt idx="237">
                  <c:v>16.082205929896201</c:v>
                </c:pt>
                <c:pt idx="238">
                  <c:v>7.6972179995704</c:v>
                </c:pt>
                <c:pt idx="239">
                  <c:v>16.035034460077199</c:v>
                </c:pt>
                <c:pt idx="240">
                  <c:v>11.614135957945599</c:v>
                </c:pt>
                <c:pt idx="241">
                  <c:v>7.2075605067797799</c:v>
                </c:pt>
                <c:pt idx="242">
                  <c:v>14.832049371159201</c:v>
                </c:pt>
                <c:pt idx="243">
                  <c:v>14.566969899896799</c:v>
                </c:pt>
                <c:pt idx="244">
                  <c:v>18.583201290396499</c:v>
                </c:pt>
                <c:pt idx="245">
                  <c:v>16.148177911582099</c:v>
                </c:pt>
                <c:pt idx="246">
                  <c:v>17.365071502250402</c:v>
                </c:pt>
                <c:pt idx="247">
                  <c:v>8.5371722750819306</c:v>
                </c:pt>
                <c:pt idx="248">
                  <c:v>15.8839263539102</c:v>
                </c:pt>
                <c:pt idx="249">
                  <c:v>17.066627562785101</c:v>
                </c:pt>
                <c:pt idx="250">
                  <c:v>12.0221040601875</c:v>
                </c:pt>
                <c:pt idx="251">
                  <c:v>17.9203168769393</c:v>
                </c:pt>
                <c:pt idx="252">
                  <c:v>17.799290998600402</c:v>
                </c:pt>
                <c:pt idx="253">
                  <c:v>18.311169128897699</c:v>
                </c:pt>
                <c:pt idx="254">
                  <c:v>15.1504938182348</c:v>
                </c:pt>
                <c:pt idx="255">
                  <c:v>11.767432084083</c:v>
                </c:pt>
                <c:pt idx="256">
                  <c:v>35.340048680959299</c:v>
                </c:pt>
                <c:pt idx="257">
                  <c:v>34.405817568593498</c:v>
                </c:pt>
                <c:pt idx="258">
                  <c:v>35.285170155778502</c:v>
                </c:pt>
                <c:pt idx="259">
                  <c:v>34.728156123635003</c:v>
                </c:pt>
                <c:pt idx="260">
                  <c:v>30.942878014805402</c:v>
                </c:pt>
                <c:pt idx="261">
                  <c:v>33.962259013893899</c:v>
                </c:pt>
                <c:pt idx="262">
                  <c:v>34.597349155117001</c:v>
                </c:pt>
                <c:pt idx="263">
                  <c:v>34.435509423684202</c:v>
                </c:pt>
                <c:pt idx="264">
                  <c:v>34.333375206609396</c:v>
                </c:pt>
                <c:pt idx="265">
                  <c:v>30.931480264514999</c:v>
                </c:pt>
                <c:pt idx="266">
                  <c:v>31.259663995613099</c:v>
                </c:pt>
                <c:pt idx="267">
                  <c:v>35.262203617420603</c:v>
                </c:pt>
                <c:pt idx="268">
                  <c:v>35.251291444748198</c:v>
                </c:pt>
                <c:pt idx="269">
                  <c:v>33.965195694736103</c:v>
                </c:pt>
                <c:pt idx="270">
                  <c:v>35.2513513842813</c:v>
                </c:pt>
                <c:pt idx="271">
                  <c:v>34.336330193446003</c:v>
                </c:pt>
                <c:pt idx="272">
                  <c:v>30.473845244871299</c:v>
                </c:pt>
                <c:pt idx="273">
                  <c:v>8.1157354318076695</c:v>
                </c:pt>
                <c:pt idx="274">
                  <c:v>11.915745790975301</c:v>
                </c:pt>
                <c:pt idx="275">
                  <c:v>5.5340800736860203</c:v>
                </c:pt>
                <c:pt idx="276">
                  <c:v>14.6339814709262</c:v>
                </c:pt>
                <c:pt idx="277">
                  <c:v>7.3495095534140598</c:v>
                </c:pt>
                <c:pt idx="278">
                  <c:v>15.0903582586899</c:v>
                </c:pt>
                <c:pt idx="279">
                  <c:v>5.6777036912311196</c:v>
                </c:pt>
                <c:pt idx="280">
                  <c:v>8.2244861785093004</c:v>
                </c:pt>
                <c:pt idx="281">
                  <c:v>8.9168930677323797</c:v>
                </c:pt>
                <c:pt idx="282">
                  <c:v>10.7862995250899</c:v>
                </c:pt>
                <c:pt idx="283">
                  <c:v>28.367762420598101</c:v>
                </c:pt>
                <c:pt idx="284">
                  <c:v>27.620323233520502</c:v>
                </c:pt>
                <c:pt idx="285">
                  <c:v>25.7297289405676</c:v>
                </c:pt>
                <c:pt idx="286">
                  <c:v>27.375418531639799</c:v>
                </c:pt>
                <c:pt idx="287">
                  <c:v>30.891196603777999</c:v>
                </c:pt>
                <c:pt idx="288">
                  <c:v>24.673936357041701</c:v>
                </c:pt>
                <c:pt idx="289">
                  <c:v>28.3415384153895</c:v>
                </c:pt>
                <c:pt idx="290">
                  <c:v>28.217591142962299</c:v>
                </c:pt>
                <c:pt idx="291">
                  <c:v>27.297074406818101</c:v>
                </c:pt>
                <c:pt idx="292">
                  <c:v>23.856950493503899</c:v>
                </c:pt>
                <c:pt idx="293">
                  <c:v>24.088550994252898</c:v>
                </c:pt>
                <c:pt idx="294">
                  <c:v>21.6249965016396</c:v>
                </c:pt>
                <c:pt idx="295">
                  <c:v>21.814591870508</c:v>
                </c:pt>
                <c:pt idx="296">
                  <c:v>22.139528399287499</c:v>
                </c:pt>
                <c:pt idx="297">
                  <c:v>20.837203699170601</c:v>
                </c:pt>
                <c:pt idx="298">
                  <c:v>23.183901185439002</c:v>
                </c:pt>
                <c:pt idx="299">
                  <c:v>21.3400938087353</c:v>
                </c:pt>
                <c:pt idx="300">
                  <c:v>19.460417435777</c:v>
                </c:pt>
                <c:pt idx="301">
                  <c:v>21.767660358150401</c:v>
                </c:pt>
                <c:pt idx="302">
                  <c:v>24.505731577132899</c:v>
                </c:pt>
                <c:pt idx="303">
                  <c:v>15.372198768239899</c:v>
                </c:pt>
                <c:pt idx="304">
                  <c:v>16.527159209884601</c:v>
                </c:pt>
                <c:pt idx="305">
                  <c:v>18.406783498029199</c:v>
                </c:pt>
                <c:pt idx="306">
                  <c:v>17.630662225393898</c:v>
                </c:pt>
                <c:pt idx="307">
                  <c:v>18.9856413719206</c:v>
                </c:pt>
                <c:pt idx="308">
                  <c:v>13.5109222875833</c:v>
                </c:pt>
                <c:pt idx="309">
                  <c:v>12.644174606195699</c:v>
                </c:pt>
                <c:pt idx="310">
                  <c:v>16.299942689441899</c:v>
                </c:pt>
                <c:pt idx="311">
                  <c:v>22.072507254572798</c:v>
                </c:pt>
                <c:pt idx="312">
                  <c:v>25.586032238131398</c:v>
                </c:pt>
                <c:pt idx="313">
                  <c:v>16.958586248299401</c:v>
                </c:pt>
                <c:pt idx="314">
                  <c:v>18.897837028637898</c:v>
                </c:pt>
                <c:pt idx="315">
                  <c:v>19.077395791946898</c:v>
                </c:pt>
                <c:pt idx="316">
                  <c:v>17.933842234399101</c:v>
                </c:pt>
                <c:pt idx="317">
                  <c:v>16.906978176861699</c:v>
                </c:pt>
                <c:pt idx="318">
                  <c:v>19.9919538928187</c:v>
                </c:pt>
                <c:pt idx="319">
                  <c:v>18.2133066103227</c:v>
                </c:pt>
                <c:pt idx="320">
                  <c:v>19.952730205112701</c:v>
                </c:pt>
                <c:pt idx="321">
                  <c:v>18.5895853301685</c:v>
                </c:pt>
                <c:pt idx="322">
                  <c:v>18.204607371771498</c:v>
                </c:pt>
                <c:pt idx="323">
                  <c:v>7.6193801520900397</c:v>
                </c:pt>
                <c:pt idx="324">
                  <c:v>5.8101821547567001</c:v>
                </c:pt>
                <c:pt idx="325">
                  <c:v>7.7150056783318899</c:v>
                </c:pt>
                <c:pt idx="326">
                  <c:v>5.5535923097862003</c:v>
                </c:pt>
                <c:pt idx="327">
                  <c:v>9.3666763551507799</c:v>
                </c:pt>
                <c:pt idx="328">
                  <c:v>8.1832517343591196</c:v>
                </c:pt>
                <c:pt idx="329">
                  <c:v>8.4783979432523999</c:v>
                </c:pt>
                <c:pt idx="330">
                  <c:v>4.7792652620525402</c:v>
                </c:pt>
                <c:pt idx="331">
                  <c:v>7.8346830870670203</c:v>
                </c:pt>
                <c:pt idx="332">
                  <c:v>16.113984852739598</c:v>
                </c:pt>
                <c:pt idx="333">
                  <c:v>14.3050270421921</c:v>
                </c:pt>
                <c:pt idx="334">
                  <c:v>16.960939201947401</c:v>
                </c:pt>
                <c:pt idx="335">
                  <c:v>15.829471685118699</c:v>
                </c:pt>
                <c:pt idx="336">
                  <c:v>15.4773160875485</c:v>
                </c:pt>
                <c:pt idx="337">
                  <c:v>13.601943325410399</c:v>
                </c:pt>
                <c:pt idx="338">
                  <c:v>12.508905102619501</c:v>
                </c:pt>
                <c:pt idx="339">
                  <c:v>13.1831204043882</c:v>
                </c:pt>
                <c:pt idx="340">
                  <c:v>16.112688665782802</c:v>
                </c:pt>
                <c:pt idx="341">
                  <c:v>14.6401917644209</c:v>
                </c:pt>
                <c:pt idx="342">
                  <c:v>7.7989110334004002</c:v>
                </c:pt>
                <c:pt idx="343">
                  <c:v>11.489571924665601</c:v>
                </c:pt>
                <c:pt idx="344">
                  <c:v>8.6021957381570804</c:v>
                </c:pt>
                <c:pt idx="345">
                  <c:v>12.6933549319448</c:v>
                </c:pt>
                <c:pt idx="346">
                  <c:v>9.5685575841659407</c:v>
                </c:pt>
                <c:pt idx="347">
                  <c:v>8.6283651165836392</c:v>
                </c:pt>
                <c:pt idx="348">
                  <c:v>7.8952093976232103</c:v>
                </c:pt>
                <c:pt idx="349">
                  <c:v>13.593160540634001</c:v>
                </c:pt>
                <c:pt idx="350">
                  <c:v>11.2120745515435</c:v>
                </c:pt>
                <c:pt idx="351">
                  <c:v>8.2927315850120191</c:v>
                </c:pt>
                <c:pt idx="352">
                  <c:v>8.1158869687776694</c:v>
                </c:pt>
                <c:pt idx="353">
                  <c:v>10.510096488586001</c:v>
                </c:pt>
                <c:pt idx="354">
                  <c:v>8.0751178600854807</c:v>
                </c:pt>
                <c:pt idx="355">
                  <c:v>12.4362635044371</c:v>
                </c:pt>
                <c:pt idx="356">
                  <c:v>13.557822210619101</c:v>
                </c:pt>
                <c:pt idx="357">
                  <c:v>18.926044972522199</c:v>
                </c:pt>
                <c:pt idx="358">
                  <c:v>15.6266029602317</c:v>
                </c:pt>
                <c:pt idx="359">
                  <c:v>15.3159347556052</c:v>
                </c:pt>
                <c:pt idx="360">
                  <c:v>14.5890762969384</c:v>
                </c:pt>
                <c:pt idx="361">
                  <c:v>15.9657256167739</c:v>
                </c:pt>
                <c:pt idx="362">
                  <c:v>15.941473083717099</c:v>
                </c:pt>
                <c:pt idx="363">
                  <c:v>16.504512229867899</c:v>
                </c:pt>
                <c:pt idx="364">
                  <c:v>17.810823449385602</c:v>
                </c:pt>
                <c:pt idx="365">
                  <c:v>14.0630021025201</c:v>
                </c:pt>
                <c:pt idx="366">
                  <c:v>10.8704047290455</c:v>
                </c:pt>
                <c:pt idx="367">
                  <c:v>12.1678723305999</c:v>
                </c:pt>
                <c:pt idx="368">
                  <c:v>11.6529498045801</c:v>
                </c:pt>
                <c:pt idx="369">
                  <c:v>13.4329253345854</c:v>
                </c:pt>
                <c:pt idx="370">
                  <c:v>12.6048972050278</c:v>
                </c:pt>
                <c:pt idx="371">
                  <c:v>14.203243736674199</c:v>
                </c:pt>
                <c:pt idx="372">
                  <c:v>12.748054588252</c:v>
                </c:pt>
                <c:pt idx="373">
                  <c:v>13.1949271231981</c:v>
                </c:pt>
                <c:pt idx="374">
                  <c:v>12.291410319092201</c:v>
                </c:pt>
                <c:pt idx="375">
                  <c:v>13.0551153083205</c:v>
                </c:pt>
                <c:pt idx="376">
                  <c:v>13.3295174441445</c:v>
                </c:pt>
                <c:pt idx="377">
                  <c:v>14.428780883445199</c:v>
                </c:pt>
                <c:pt idx="378">
                  <c:v>12.985571957679699</c:v>
                </c:pt>
                <c:pt idx="379">
                  <c:v>12.219369776298301</c:v>
                </c:pt>
                <c:pt idx="380">
                  <c:v>20.425009454932699</c:v>
                </c:pt>
                <c:pt idx="381">
                  <c:v>5.1488032983594696</c:v>
                </c:pt>
                <c:pt idx="382">
                  <c:v>9.7626788145702594</c:v>
                </c:pt>
                <c:pt idx="383">
                  <c:v>9.6412688241651292</c:v>
                </c:pt>
                <c:pt idx="384">
                  <c:v>13.9095342939498</c:v>
                </c:pt>
                <c:pt idx="385">
                  <c:v>11.9946412997983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F2-4D20-BE95-AB64F0FFA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69240"/>
        <c:axId val="542373176"/>
      </c:scatterChart>
      <c:valAx>
        <c:axId val="542369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73176"/>
        <c:crosses val="autoZero"/>
        <c:crossBetween val="midCat"/>
      </c:valAx>
      <c:valAx>
        <c:axId val="542373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69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val_inference!$B$1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val_inference!$A$2:$A$148</c:f>
              <c:numCache>
                <c:formatCode>General</c:formatCode>
                <c:ptCount val="147"/>
                <c:pt idx="0">
                  <c:v>16.536472</c:v>
                </c:pt>
                <c:pt idx="1">
                  <c:v>10.287402370000001</c:v>
                </c:pt>
                <c:pt idx="2">
                  <c:v>14.27744569</c:v>
                </c:pt>
                <c:pt idx="3">
                  <c:v>12.935144640000001</c:v>
                </c:pt>
                <c:pt idx="4">
                  <c:v>18.035386089999999</c:v>
                </c:pt>
                <c:pt idx="5">
                  <c:v>15.18134102</c:v>
                </c:pt>
                <c:pt idx="6">
                  <c:v>14.788539719999999</c:v>
                </c:pt>
                <c:pt idx="7">
                  <c:v>16.935007280000001</c:v>
                </c:pt>
                <c:pt idx="8">
                  <c:v>16.53366067</c:v>
                </c:pt>
                <c:pt idx="9">
                  <c:v>17.61957198</c:v>
                </c:pt>
                <c:pt idx="10">
                  <c:v>12.37490895</c:v>
                </c:pt>
                <c:pt idx="11">
                  <c:v>11.611601909999999</c:v>
                </c:pt>
                <c:pt idx="12">
                  <c:v>11.0125283</c:v>
                </c:pt>
                <c:pt idx="13">
                  <c:v>13.58507221</c:v>
                </c:pt>
                <c:pt idx="14">
                  <c:v>10.20528049</c:v>
                </c:pt>
                <c:pt idx="15">
                  <c:v>13.411093360000001</c:v>
                </c:pt>
                <c:pt idx="16">
                  <c:v>12.452671390000001</c:v>
                </c:pt>
                <c:pt idx="17">
                  <c:v>14.802345539999999</c:v>
                </c:pt>
                <c:pt idx="18">
                  <c:v>13.66955791</c:v>
                </c:pt>
                <c:pt idx="19">
                  <c:v>11.49955903</c:v>
                </c:pt>
                <c:pt idx="20">
                  <c:v>9.1421991330000001</c:v>
                </c:pt>
                <c:pt idx="21">
                  <c:v>10.1786371</c:v>
                </c:pt>
                <c:pt idx="22">
                  <c:v>6.9459397369999998</c:v>
                </c:pt>
                <c:pt idx="23">
                  <c:v>6.4837611940000004</c:v>
                </c:pt>
                <c:pt idx="24">
                  <c:v>8.9515556329999999</c:v>
                </c:pt>
                <c:pt idx="25">
                  <c:v>10.44269102</c:v>
                </c:pt>
                <c:pt idx="26">
                  <c:v>4.6290616809999996</c:v>
                </c:pt>
                <c:pt idx="27">
                  <c:v>10.79179207</c:v>
                </c:pt>
                <c:pt idx="28">
                  <c:v>9.4679529169999999</c:v>
                </c:pt>
                <c:pt idx="29">
                  <c:v>12.987359469999999</c:v>
                </c:pt>
                <c:pt idx="30">
                  <c:v>25.489833040000001</c:v>
                </c:pt>
                <c:pt idx="31">
                  <c:v>21.820284869999998</c:v>
                </c:pt>
                <c:pt idx="32">
                  <c:v>29.010852960000001</c:v>
                </c:pt>
                <c:pt idx="33">
                  <c:v>36.09343758</c:v>
                </c:pt>
                <c:pt idx="34">
                  <c:v>25.545836170000001</c:v>
                </c:pt>
                <c:pt idx="35">
                  <c:v>18.526374140000001</c:v>
                </c:pt>
                <c:pt idx="36">
                  <c:v>22.45842365</c:v>
                </c:pt>
                <c:pt idx="37">
                  <c:v>20.902251830000001</c:v>
                </c:pt>
                <c:pt idx="38">
                  <c:v>18.858718710000002</c:v>
                </c:pt>
                <c:pt idx="39">
                  <c:v>28.081543910000001</c:v>
                </c:pt>
                <c:pt idx="40">
                  <c:v>16.650082869999999</c:v>
                </c:pt>
                <c:pt idx="41">
                  <c:v>15.041975750000001</c:v>
                </c:pt>
                <c:pt idx="42">
                  <c:v>11.35146838</c:v>
                </c:pt>
                <c:pt idx="43">
                  <c:v>22.534981869999999</c:v>
                </c:pt>
                <c:pt idx="44">
                  <c:v>16.291919239999999</c:v>
                </c:pt>
                <c:pt idx="45">
                  <c:v>27.77573014</c:v>
                </c:pt>
                <c:pt idx="46">
                  <c:v>29.258755950000001</c:v>
                </c:pt>
                <c:pt idx="47">
                  <c:v>20.977844319999999</c:v>
                </c:pt>
                <c:pt idx="48">
                  <c:v>31.119027370000001</c:v>
                </c:pt>
                <c:pt idx="49">
                  <c:v>25.541922870000001</c:v>
                </c:pt>
                <c:pt idx="50">
                  <c:v>9.1729587519999995</c:v>
                </c:pt>
                <c:pt idx="51">
                  <c:v>12.43820633</c:v>
                </c:pt>
                <c:pt idx="52">
                  <c:v>13.004983620000001</c:v>
                </c:pt>
                <c:pt idx="53">
                  <c:v>13.31612135</c:v>
                </c:pt>
                <c:pt idx="54">
                  <c:v>12.939935630000001</c:v>
                </c:pt>
                <c:pt idx="55">
                  <c:v>11.34318212</c:v>
                </c:pt>
                <c:pt idx="56">
                  <c:v>13.783572489999999</c:v>
                </c:pt>
                <c:pt idx="57">
                  <c:v>11.52682542</c:v>
                </c:pt>
                <c:pt idx="58">
                  <c:v>12.89772344</c:v>
                </c:pt>
                <c:pt idx="59">
                  <c:v>11.94646959</c:v>
                </c:pt>
                <c:pt idx="60">
                  <c:v>12.5734786</c:v>
                </c:pt>
                <c:pt idx="61">
                  <c:v>25.17900062</c:v>
                </c:pt>
                <c:pt idx="62">
                  <c:v>12.87183553</c:v>
                </c:pt>
                <c:pt idx="63">
                  <c:v>22.06942042</c:v>
                </c:pt>
                <c:pt idx="64">
                  <c:v>20.71966703</c:v>
                </c:pt>
                <c:pt idx="65">
                  <c:v>21.222204680000001</c:v>
                </c:pt>
                <c:pt idx="66">
                  <c:v>23.255725590000001</c:v>
                </c:pt>
                <c:pt idx="67">
                  <c:v>16.761147709999999</c:v>
                </c:pt>
                <c:pt idx="68">
                  <c:v>11.75368417</c:v>
                </c:pt>
                <c:pt idx="69">
                  <c:v>15.51054557</c:v>
                </c:pt>
                <c:pt idx="70">
                  <c:v>17.551109189999998</c:v>
                </c:pt>
                <c:pt idx="71">
                  <c:v>15.83629431</c:v>
                </c:pt>
                <c:pt idx="72">
                  <c:v>19.980555420000002</c:v>
                </c:pt>
                <c:pt idx="73">
                  <c:v>19.401295810000001</c:v>
                </c:pt>
                <c:pt idx="74">
                  <c:v>18.97938512</c:v>
                </c:pt>
                <c:pt idx="75">
                  <c:v>16.932928050000001</c:v>
                </c:pt>
                <c:pt idx="76">
                  <c:v>20.43551824</c:v>
                </c:pt>
                <c:pt idx="77">
                  <c:v>18.813909819999999</c:v>
                </c:pt>
                <c:pt idx="78">
                  <c:v>18.28831765</c:v>
                </c:pt>
                <c:pt idx="79">
                  <c:v>15.54276729</c:v>
                </c:pt>
                <c:pt idx="80">
                  <c:v>9.7966097269999999</c:v>
                </c:pt>
                <c:pt idx="81">
                  <c:v>9.4130207289999994</c:v>
                </c:pt>
                <c:pt idx="82">
                  <c:v>10.89552436</c:v>
                </c:pt>
                <c:pt idx="83">
                  <c:v>10.962393649999999</c:v>
                </c:pt>
                <c:pt idx="84">
                  <c:v>12.648020969999999</c:v>
                </c:pt>
                <c:pt idx="85">
                  <c:v>11.284202240000001</c:v>
                </c:pt>
                <c:pt idx="86">
                  <c:v>10.52786371</c:v>
                </c:pt>
                <c:pt idx="87">
                  <c:v>9.0631420939999998</c:v>
                </c:pt>
                <c:pt idx="88">
                  <c:v>9.0701147350000006</c:v>
                </c:pt>
                <c:pt idx="89">
                  <c:v>13.108413349999999</c:v>
                </c:pt>
                <c:pt idx="90">
                  <c:v>19.61561726</c:v>
                </c:pt>
                <c:pt idx="91">
                  <c:v>19.22273933</c:v>
                </c:pt>
                <c:pt idx="92">
                  <c:v>16.011499329999999</c:v>
                </c:pt>
                <c:pt idx="93">
                  <c:v>18.242399150000001</c:v>
                </c:pt>
                <c:pt idx="94">
                  <c:v>17.896006570000001</c:v>
                </c:pt>
                <c:pt idx="95">
                  <c:v>18.342693130000001</c:v>
                </c:pt>
                <c:pt idx="96">
                  <c:v>16.268300499999999</c:v>
                </c:pt>
                <c:pt idx="97">
                  <c:v>18.411303799999999</c:v>
                </c:pt>
                <c:pt idx="98">
                  <c:v>15.72077586</c:v>
                </c:pt>
                <c:pt idx="99">
                  <c:v>17.487668020000001</c:v>
                </c:pt>
                <c:pt idx="100">
                  <c:v>15.28475907</c:v>
                </c:pt>
                <c:pt idx="101">
                  <c:v>19.156713280000002</c:v>
                </c:pt>
                <c:pt idx="102">
                  <c:v>17.820755030000001</c:v>
                </c:pt>
                <c:pt idx="103">
                  <c:v>18.112781269999999</c:v>
                </c:pt>
                <c:pt idx="104">
                  <c:v>15.85245641</c:v>
                </c:pt>
                <c:pt idx="105">
                  <c:v>15.475079239999999</c:v>
                </c:pt>
                <c:pt idx="106">
                  <c:v>13.629324860000001</c:v>
                </c:pt>
                <c:pt idx="107">
                  <c:v>6.9471181099999999</c:v>
                </c:pt>
                <c:pt idx="108">
                  <c:v>7.296264861</c:v>
                </c:pt>
                <c:pt idx="109">
                  <c:v>2.8088726730000002</c:v>
                </c:pt>
                <c:pt idx="110">
                  <c:v>12.672046399999999</c:v>
                </c:pt>
                <c:pt idx="111">
                  <c:v>13.1253397</c:v>
                </c:pt>
                <c:pt idx="112">
                  <c:v>9.2128682130000001</c:v>
                </c:pt>
                <c:pt idx="113">
                  <c:v>6.9148910780000001</c:v>
                </c:pt>
                <c:pt idx="114">
                  <c:v>4.5132241009999996</c:v>
                </c:pt>
                <c:pt idx="115">
                  <c:v>13.972241459999999</c:v>
                </c:pt>
                <c:pt idx="116">
                  <c:v>7.4554384349999996</c:v>
                </c:pt>
                <c:pt idx="117">
                  <c:v>13.81928564</c:v>
                </c:pt>
                <c:pt idx="118">
                  <c:v>11.736703540000001</c:v>
                </c:pt>
                <c:pt idx="119">
                  <c:v>11.55420831</c:v>
                </c:pt>
                <c:pt idx="120">
                  <c:v>11.277714810000001</c:v>
                </c:pt>
                <c:pt idx="121">
                  <c:v>13.847493030000001</c:v>
                </c:pt>
                <c:pt idx="122">
                  <c:v>15.28938632</c:v>
                </c:pt>
                <c:pt idx="123">
                  <c:v>15.023818179999999</c:v>
                </c:pt>
                <c:pt idx="124">
                  <c:v>13.289715109999999</c:v>
                </c:pt>
                <c:pt idx="125">
                  <c:v>13.53673272</c:v>
                </c:pt>
                <c:pt idx="126">
                  <c:v>16.099929199999998</c:v>
                </c:pt>
                <c:pt idx="127">
                  <c:v>8.9342089349999991</c:v>
                </c:pt>
                <c:pt idx="128">
                  <c:v>12.54698997</c:v>
                </c:pt>
                <c:pt idx="129">
                  <c:v>7.542654046</c:v>
                </c:pt>
                <c:pt idx="130">
                  <c:v>12.18210105</c:v>
                </c:pt>
                <c:pt idx="131">
                  <c:v>12.77218611</c:v>
                </c:pt>
                <c:pt idx="132">
                  <c:v>7.3835729319999999</c:v>
                </c:pt>
                <c:pt idx="133">
                  <c:v>9.3439732400000004</c:v>
                </c:pt>
                <c:pt idx="134">
                  <c:v>10.690608900000001</c:v>
                </c:pt>
                <c:pt idx="135">
                  <c:v>9.5405893939999995</c:v>
                </c:pt>
                <c:pt idx="136">
                  <c:v>9.4148350900000004</c:v>
                </c:pt>
                <c:pt idx="137">
                  <c:v>11.141493410000001</c:v>
                </c:pt>
                <c:pt idx="138">
                  <c:v>11.73667914</c:v>
                </c:pt>
                <c:pt idx="139">
                  <c:v>13.36585797</c:v>
                </c:pt>
                <c:pt idx="140">
                  <c:v>13.101552460000001</c:v>
                </c:pt>
                <c:pt idx="141">
                  <c:v>11.07487564</c:v>
                </c:pt>
                <c:pt idx="142">
                  <c:v>13.706056370000001</c:v>
                </c:pt>
                <c:pt idx="143">
                  <c:v>12.93046028</c:v>
                </c:pt>
                <c:pt idx="144">
                  <c:v>9.9704719330000007</c:v>
                </c:pt>
                <c:pt idx="145">
                  <c:v>9.2821059269999999</c:v>
                </c:pt>
                <c:pt idx="146">
                  <c:v>10.41477884</c:v>
                </c:pt>
              </c:numCache>
            </c:numRef>
          </c:xVal>
          <c:yVal>
            <c:numRef>
              <c:f>val_inference!$B$2:$B$148</c:f>
              <c:numCache>
                <c:formatCode>General</c:formatCode>
                <c:ptCount val="147"/>
                <c:pt idx="0">
                  <c:v>15.6863018341196</c:v>
                </c:pt>
                <c:pt idx="1">
                  <c:v>10.991850606558801</c:v>
                </c:pt>
                <c:pt idx="2">
                  <c:v>14.3830628923908</c:v>
                </c:pt>
                <c:pt idx="3">
                  <c:v>11.8609340448381</c:v>
                </c:pt>
                <c:pt idx="4">
                  <c:v>17.572588029668601</c:v>
                </c:pt>
                <c:pt idx="5">
                  <c:v>11.0921663526783</c:v>
                </c:pt>
                <c:pt idx="6">
                  <c:v>13.0007023402394</c:v>
                </c:pt>
                <c:pt idx="7">
                  <c:v>15.4547344465732</c:v>
                </c:pt>
                <c:pt idx="8">
                  <c:v>14.634833273710001</c:v>
                </c:pt>
                <c:pt idx="9">
                  <c:v>13.886068708652401</c:v>
                </c:pt>
                <c:pt idx="10">
                  <c:v>10.944434059590399</c:v>
                </c:pt>
                <c:pt idx="11">
                  <c:v>12.0029356073188</c:v>
                </c:pt>
                <c:pt idx="12">
                  <c:v>10.3260982182679</c:v>
                </c:pt>
                <c:pt idx="13">
                  <c:v>13.264297907831301</c:v>
                </c:pt>
                <c:pt idx="14">
                  <c:v>10.8290679976812</c:v>
                </c:pt>
                <c:pt idx="15">
                  <c:v>11.6541118948925</c:v>
                </c:pt>
                <c:pt idx="16">
                  <c:v>10.8929538481697</c:v>
                </c:pt>
                <c:pt idx="17">
                  <c:v>13.5379618379033</c:v>
                </c:pt>
                <c:pt idx="18">
                  <c:v>12.4932541145388</c:v>
                </c:pt>
                <c:pt idx="19">
                  <c:v>11.5227329983191</c:v>
                </c:pt>
                <c:pt idx="20">
                  <c:v>10.471078440765</c:v>
                </c:pt>
                <c:pt idx="21">
                  <c:v>8.4547628830891099</c:v>
                </c:pt>
                <c:pt idx="22">
                  <c:v>9.5132077910391502</c:v>
                </c:pt>
                <c:pt idx="23">
                  <c:v>7.3183785956997403</c:v>
                </c:pt>
                <c:pt idx="24">
                  <c:v>10.0264733550047</c:v>
                </c:pt>
                <c:pt idx="25">
                  <c:v>8.5183301181896507</c:v>
                </c:pt>
                <c:pt idx="26">
                  <c:v>6.1633282371233502</c:v>
                </c:pt>
                <c:pt idx="27">
                  <c:v>9.0726046243967104</c:v>
                </c:pt>
                <c:pt idx="28">
                  <c:v>8.7573535565626006</c:v>
                </c:pt>
                <c:pt idx="29">
                  <c:v>12.4407404936369</c:v>
                </c:pt>
                <c:pt idx="30">
                  <c:v>19.1543251417352</c:v>
                </c:pt>
                <c:pt idx="31">
                  <c:v>16.171722108755699</c:v>
                </c:pt>
                <c:pt idx="32">
                  <c:v>19.4959790212245</c:v>
                </c:pt>
                <c:pt idx="33">
                  <c:v>22.226430447345798</c:v>
                </c:pt>
                <c:pt idx="34">
                  <c:v>18.315786752101999</c:v>
                </c:pt>
                <c:pt idx="35">
                  <c:v>14.9671727326789</c:v>
                </c:pt>
                <c:pt idx="36">
                  <c:v>16.309262160878099</c:v>
                </c:pt>
                <c:pt idx="37">
                  <c:v>16.681721357805699</c:v>
                </c:pt>
                <c:pt idx="38">
                  <c:v>16.1994622530881</c:v>
                </c:pt>
                <c:pt idx="39">
                  <c:v>19.300703565157001</c:v>
                </c:pt>
                <c:pt idx="40">
                  <c:v>15.0788195830915</c:v>
                </c:pt>
                <c:pt idx="41">
                  <c:v>14.567450575471799</c:v>
                </c:pt>
                <c:pt idx="42">
                  <c:v>15.257179031215401</c:v>
                </c:pt>
                <c:pt idx="43">
                  <c:v>20.4231766889522</c:v>
                </c:pt>
                <c:pt idx="44">
                  <c:v>13.5343242541925</c:v>
                </c:pt>
                <c:pt idx="45">
                  <c:v>22.9006706898282</c:v>
                </c:pt>
                <c:pt idx="46">
                  <c:v>21.714239581304799</c:v>
                </c:pt>
                <c:pt idx="47">
                  <c:v>19.1822158091361</c:v>
                </c:pt>
                <c:pt idx="48">
                  <c:v>22.798058862748299</c:v>
                </c:pt>
                <c:pt idx="49">
                  <c:v>20.945387271109698</c:v>
                </c:pt>
                <c:pt idx="50">
                  <c:v>11.448410198629301</c:v>
                </c:pt>
                <c:pt idx="51">
                  <c:v>11.098293570224101</c:v>
                </c:pt>
                <c:pt idx="52">
                  <c:v>12.4780443228401</c:v>
                </c:pt>
                <c:pt idx="53">
                  <c:v>12.940570526962</c:v>
                </c:pt>
                <c:pt idx="54">
                  <c:v>12.2568400999206</c:v>
                </c:pt>
                <c:pt idx="55">
                  <c:v>10.7567417549085</c:v>
                </c:pt>
                <c:pt idx="56">
                  <c:v>10.8311025971704</c:v>
                </c:pt>
                <c:pt idx="57">
                  <c:v>10.863975940583099</c:v>
                </c:pt>
                <c:pt idx="58">
                  <c:v>12.7793355233377</c:v>
                </c:pt>
                <c:pt idx="59">
                  <c:v>12.086916604958899</c:v>
                </c:pt>
                <c:pt idx="60">
                  <c:v>13.93015864371</c:v>
                </c:pt>
                <c:pt idx="61">
                  <c:v>25.6558753947665</c:v>
                </c:pt>
                <c:pt idx="62">
                  <c:v>12.5659969205939</c:v>
                </c:pt>
                <c:pt idx="63">
                  <c:v>25.066680100776999</c:v>
                </c:pt>
                <c:pt idx="64">
                  <c:v>24.679337049467399</c:v>
                </c:pt>
                <c:pt idx="65">
                  <c:v>17.520144257511401</c:v>
                </c:pt>
                <c:pt idx="66">
                  <c:v>21.457947615505201</c:v>
                </c:pt>
                <c:pt idx="67">
                  <c:v>17.896124757591</c:v>
                </c:pt>
                <c:pt idx="68">
                  <c:v>9.8408981850343995</c:v>
                </c:pt>
                <c:pt idx="69">
                  <c:v>14.3231043066698</c:v>
                </c:pt>
                <c:pt idx="70">
                  <c:v>17.0679659429886</c:v>
                </c:pt>
                <c:pt idx="71">
                  <c:v>13.279862186308099</c:v>
                </c:pt>
                <c:pt idx="72">
                  <c:v>18.654501042811798</c:v>
                </c:pt>
                <c:pt idx="73">
                  <c:v>17.8806213962859</c:v>
                </c:pt>
                <c:pt idx="74">
                  <c:v>16.7605363616909</c:v>
                </c:pt>
                <c:pt idx="75">
                  <c:v>12.976745224814501</c:v>
                </c:pt>
                <c:pt idx="76">
                  <c:v>18.162400102473001</c:v>
                </c:pt>
                <c:pt idx="77">
                  <c:v>17.4473304925876</c:v>
                </c:pt>
                <c:pt idx="78">
                  <c:v>16.689557302899701</c:v>
                </c:pt>
                <c:pt idx="79">
                  <c:v>11.9593830382489</c:v>
                </c:pt>
                <c:pt idx="80">
                  <c:v>11.610863761941101</c:v>
                </c:pt>
                <c:pt idx="81">
                  <c:v>9.2384923099599305</c:v>
                </c:pt>
                <c:pt idx="82">
                  <c:v>10.0264731678229</c:v>
                </c:pt>
                <c:pt idx="83">
                  <c:v>10.8961010755843</c:v>
                </c:pt>
                <c:pt idx="84">
                  <c:v>13.2628269030919</c:v>
                </c:pt>
                <c:pt idx="85">
                  <c:v>10.0346165859828</c:v>
                </c:pt>
                <c:pt idx="86">
                  <c:v>9.0585137097179196</c:v>
                </c:pt>
                <c:pt idx="87">
                  <c:v>9.1169719812723091</c:v>
                </c:pt>
                <c:pt idx="88">
                  <c:v>7.9853884495122696</c:v>
                </c:pt>
                <c:pt idx="89">
                  <c:v>11.949056692108099</c:v>
                </c:pt>
                <c:pt idx="90">
                  <c:v>18.7031265640552</c:v>
                </c:pt>
                <c:pt idx="91">
                  <c:v>20.050087534898399</c:v>
                </c:pt>
                <c:pt idx="92">
                  <c:v>14.063747265840901</c:v>
                </c:pt>
                <c:pt idx="93">
                  <c:v>18.321101789194799</c:v>
                </c:pt>
                <c:pt idx="94">
                  <c:v>18.420760642034299</c:v>
                </c:pt>
                <c:pt idx="95">
                  <c:v>19.318006653495502</c:v>
                </c:pt>
                <c:pt idx="96">
                  <c:v>18.068684152482199</c:v>
                </c:pt>
                <c:pt idx="97">
                  <c:v>18.417824886940501</c:v>
                </c:pt>
                <c:pt idx="98">
                  <c:v>15.1849513571901</c:v>
                </c:pt>
                <c:pt idx="99">
                  <c:v>15.6691539007603</c:v>
                </c:pt>
                <c:pt idx="100">
                  <c:v>14.414587938002301</c:v>
                </c:pt>
                <c:pt idx="101">
                  <c:v>17.049438425317199</c:v>
                </c:pt>
                <c:pt idx="102">
                  <c:v>16.338231207884402</c:v>
                </c:pt>
                <c:pt idx="103">
                  <c:v>17.194566795890299</c:v>
                </c:pt>
                <c:pt idx="104">
                  <c:v>17.5272242174185</c:v>
                </c:pt>
                <c:pt idx="105">
                  <c:v>14.0824925815106</c:v>
                </c:pt>
                <c:pt idx="106">
                  <c:v>16.129314035551001</c:v>
                </c:pt>
                <c:pt idx="107">
                  <c:v>7.9905337873926596</c:v>
                </c:pt>
                <c:pt idx="108">
                  <c:v>7.9017261374933296</c:v>
                </c:pt>
                <c:pt idx="109">
                  <c:v>5.3126635106716202</c:v>
                </c:pt>
                <c:pt idx="110">
                  <c:v>12.2637347370074</c:v>
                </c:pt>
                <c:pt idx="111">
                  <c:v>12.684558338365299</c:v>
                </c:pt>
                <c:pt idx="112">
                  <c:v>11.210971932540099</c:v>
                </c:pt>
                <c:pt idx="113">
                  <c:v>8.8567636846879694</c:v>
                </c:pt>
                <c:pt idx="114">
                  <c:v>6.9928345465775097</c:v>
                </c:pt>
                <c:pt idx="115">
                  <c:v>15.285070358131801</c:v>
                </c:pt>
                <c:pt idx="116">
                  <c:v>7.5141790100020298</c:v>
                </c:pt>
                <c:pt idx="117">
                  <c:v>10.596395356895901</c:v>
                </c:pt>
                <c:pt idx="118">
                  <c:v>12.0789188406235</c:v>
                </c:pt>
                <c:pt idx="119">
                  <c:v>8.8349670936635007</c:v>
                </c:pt>
                <c:pt idx="120">
                  <c:v>8.7863307790067005</c:v>
                </c:pt>
                <c:pt idx="121">
                  <c:v>9.9975650078306906</c:v>
                </c:pt>
                <c:pt idx="122">
                  <c:v>10.651414495806399</c:v>
                </c:pt>
                <c:pt idx="123">
                  <c:v>11.541925978578099</c:v>
                </c:pt>
                <c:pt idx="124">
                  <c:v>9.7688873089232899</c:v>
                </c:pt>
                <c:pt idx="125">
                  <c:v>10.8981416165886</c:v>
                </c:pt>
                <c:pt idx="126">
                  <c:v>15.724075808019601</c:v>
                </c:pt>
                <c:pt idx="127">
                  <c:v>7.0593949423912896</c:v>
                </c:pt>
                <c:pt idx="128">
                  <c:v>9.7175288600335801</c:v>
                </c:pt>
                <c:pt idx="129">
                  <c:v>5.9906365025542003</c:v>
                </c:pt>
                <c:pt idx="130">
                  <c:v>8.1968577860340197</c:v>
                </c:pt>
                <c:pt idx="131">
                  <c:v>9.3033131145180992</c:v>
                </c:pt>
                <c:pt idx="132">
                  <c:v>7.7853538690012103</c:v>
                </c:pt>
                <c:pt idx="133">
                  <c:v>6.8423897453545797</c:v>
                </c:pt>
                <c:pt idx="134">
                  <c:v>8.5465845240271303</c:v>
                </c:pt>
                <c:pt idx="135">
                  <c:v>8.5119424194415192</c:v>
                </c:pt>
                <c:pt idx="136">
                  <c:v>8.1631928471839199</c:v>
                </c:pt>
                <c:pt idx="137">
                  <c:v>10.9854072172815</c:v>
                </c:pt>
                <c:pt idx="138">
                  <c:v>10.996534237003701</c:v>
                </c:pt>
                <c:pt idx="139">
                  <c:v>12.254036179820901</c:v>
                </c:pt>
                <c:pt idx="140">
                  <c:v>10.088485577711999</c:v>
                </c:pt>
                <c:pt idx="141">
                  <c:v>10.500630801431299</c:v>
                </c:pt>
                <c:pt idx="142">
                  <c:v>14.0174882938457</c:v>
                </c:pt>
                <c:pt idx="143">
                  <c:v>13.436694504767701</c:v>
                </c:pt>
                <c:pt idx="144">
                  <c:v>8.8280786016630799</c:v>
                </c:pt>
                <c:pt idx="145">
                  <c:v>8.3089109740817904</c:v>
                </c:pt>
                <c:pt idx="146">
                  <c:v>8.6176800053289195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09-4A97-82E3-5DF594197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286584"/>
        <c:axId val="913288224"/>
      </c:scatterChart>
      <c:valAx>
        <c:axId val="913286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288224"/>
        <c:crosses val="autoZero"/>
        <c:crossBetween val="midCat"/>
      </c:valAx>
      <c:valAx>
        <c:axId val="91328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286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test_inference!$B$1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test_inference!$A$2:$A$147</c:f>
              <c:numCache>
                <c:formatCode>General</c:formatCode>
                <c:ptCount val="146"/>
                <c:pt idx="0">
                  <c:v>12.553138669999999</c:v>
                </c:pt>
                <c:pt idx="1">
                  <c:v>12.167524119999999</c:v>
                </c:pt>
                <c:pt idx="2">
                  <c:v>14.27027271</c:v>
                </c:pt>
                <c:pt idx="3">
                  <c:v>7.4945204800000003</c:v>
                </c:pt>
                <c:pt idx="4">
                  <c:v>12.65375484</c:v>
                </c:pt>
                <c:pt idx="5">
                  <c:v>12.953659419999999</c:v>
                </c:pt>
                <c:pt idx="6">
                  <c:v>13.259429770000001</c:v>
                </c:pt>
                <c:pt idx="7">
                  <c:v>9.4957705820000005</c:v>
                </c:pt>
                <c:pt idx="8">
                  <c:v>15.9291956</c:v>
                </c:pt>
                <c:pt idx="9">
                  <c:v>3.8186334980000001</c:v>
                </c:pt>
                <c:pt idx="10">
                  <c:v>4.2595693849999998</c:v>
                </c:pt>
                <c:pt idx="11">
                  <c:v>3.90853633</c:v>
                </c:pt>
                <c:pt idx="12">
                  <c:v>4.6763952829999997</c:v>
                </c:pt>
                <c:pt idx="13">
                  <c:v>3.128299782</c:v>
                </c:pt>
                <c:pt idx="14">
                  <c:v>4.3906128610000001</c:v>
                </c:pt>
                <c:pt idx="15">
                  <c:v>4.7576244440000002</c:v>
                </c:pt>
                <c:pt idx="16">
                  <c:v>5.2624512550000002</c:v>
                </c:pt>
                <c:pt idx="17">
                  <c:v>4.6347908770000004</c:v>
                </c:pt>
                <c:pt idx="18">
                  <c:v>5.9714326619999998</c:v>
                </c:pt>
                <c:pt idx="19">
                  <c:v>10.570514709999999</c:v>
                </c:pt>
                <c:pt idx="20">
                  <c:v>11.245224889999999</c:v>
                </c:pt>
                <c:pt idx="21">
                  <c:v>13.70709694</c:v>
                </c:pt>
                <c:pt idx="22">
                  <c:v>14.256305899999999</c:v>
                </c:pt>
                <c:pt idx="23">
                  <c:v>12.129784239999999</c:v>
                </c:pt>
                <c:pt idx="24">
                  <c:v>11.772482930000001</c:v>
                </c:pt>
                <c:pt idx="25">
                  <c:v>16.062024640000001</c:v>
                </c:pt>
                <c:pt idx="26">
                  <c:v>12.38683153</c:v>
                </c:pt>
                <c:pt idx="27">
                  <c:v>10.7366861</c:v>
                </c:pt>
                <c:pt idx="28">
                  <c:v>11.87542397</c:v>
                </c:pt>
                <c:pt idx="29">
                  <c:v>11.840945919999999</c:v>
                </c:pt>
                <c:pt idx="30">
                  <c:v>10.670892719999999</c:v>
                </c:pt>
                <c:pt idx="31">
                  <c:v>10.876958309999999</c:v>
                </c:pt>
                <c:pt idx="32">
                  <c:v>12.29248145</c:v>
                </c:pt>
                <c:pt idx="33">
                  <c:v>11.46187993</c:v>
                </c:pt>
                <c:pt idx="34">
                  <c:v>15.71550165</c:v>
                </c:pt>
                <c:pt idx="35">
                  <c:v>12.13049981</c:v>
                </c:pt>
                <c:pt idx="36">
                  <c:v>13.698670849999999</c:v>
                </c:pt>
                <c:pt idx="37">
                  <c:v>10.67154835</c:v>
                </c:pt>
                <c:pt idx="38">
                  <c:v>13.06582729</c:v>
                </c:pt>
                <c:pt idx="39">
                  <c:v>21.70249085</c:v>
                </c:pt>
                <c:pt idx="40">
                  <c:v>16.798833680000001</c:v>
                </c:pt>
                <c:pt idx="41">
                  <c:v>18.24181046</c:v>
                </c:pt>
                <c:pt idx="42">
                  <c:v>19.975819950000002</c:v>
                </c:pt>
                <c:pt idx="43">
                  <c:v>18.154952479999999</c:v>
                </c:pt>
                <c:pt idx="44">
                  <c:v>17.97594071</c:v>
                </c:pt>
                <c:pt idx="45">
                  <c:v>24.237289059999998</c:v>
                </c:pt>
                <c:pt idx="46">
                  <c:v>25.604267159999999</c:v>
                </c:pt>
                <c:pt idx="47">
                  <c:v>25.843058509999999</c:v>
                </c:pt>
                <c:pt idx="48">
                  <c:v>19.49526144</c:v>
                </c:pt>
                <c:pt idx="49">
                  <c:v>14.987441029999999</c:v>
                </c:pt>
                <c:pt idx="50">
                  <c:v>20.007746439999998</c:v>
                </c:pt>
                <c:pt idx="51">
                  <c:v>17.141386499999999</c:v>
                </c:pt>
                <c:pt idx="52">
                  <c:v>16.778239559999999</c:v>
                </c:pt>
                <c:pt idx="53">
                  <c:v>15.62049775</c:v>
                </c:pt>
                <c:pt idx="54">
                  <c:v>21.974396330000001</c:v>
                </c:pt>
                <c:pt idx="55">
                  <c:v>17.825027760000001</c:v>
                </c:pt>
                <c:pt idx="56">
                  <c:v>16.274337129999999</c:v>
                </c:pt>
                <c:pt idx="57">
                  <c:v>13.15690343</c:v>
                </c:pt>
                <c:pt idx="58">
                  <c:v>16.65144724</c:v>
                </c:pt>
                <c:pt idx="59">
                  <c:v>18.721137630000001</c:v>
                </c:pt>
                <c:pt idx="60">
                  <c:v>19.04623423</c:v>
                </c:pt>
                <c:pt idx="61">
                  <c:v>20.09772345</c:v>
                </c:pt>
                <c:pt idx="62">
                  <c:v>19.927066799999999</c:v>
                </c:pt>
                <c:pt idx="63">
                  <c:v>20.431841420000001</c:v>
                </c:pt>
                <c:pt idx="64">
                  <c:v>20.833883499999999</c:v>
                </c:pt>
                <c:pt idx="65">
                  <c:v>16.816247929999999</c:v>
                </c:pt>
                <c:pt idx="66">
                  <c:v>19.364014650000001</c:v>
                </c:pt>
                <c:pt idx="67">
                  <c:v>18.069058810000001</c:v>
                </c:pt>
                <c:pt idx="68">
                  <c:v>19.30738234</c:v>
                </c:pt>
                <c:pt idx="69">
                  <c:v>17.559397730000001</c:v>
                </c:pt>
                <c:pt idx="70">
                  <c:v>14.550548490000001</c:v>
                </c:pt>
                <c:pt idx="71">
                  <c:v>13.00249522</c:v>
                </c:pt>
                <c:pt idx="72">
                  <c:v>16.393917980000001</c:v>
                </c:pt>
                <c:pt idx="73">
                  <c:v>17.757947260000002</c:v>
                </c:pt>
                <c:pt idx="74">
                  <c:v>18.230322690000001</c:v>
                </c:pt>
                <c:pt idx="75">
                  <c:v>21.070636390000001</c:v>
                </c:pt>
                <c:pt idx="76">
                  <c:v>19.482436759999999</c:v>
                </c:pt>
                <c:pt idx="77">
                  <c:v>17.757947260000002</c:v>
                </c:pt>
                <c:pt idx="78">
                  <c:v>3.6410484090000002</c:v>
                </c:pt>
                <c:pt idx="79">
                  <c:v>5.6714371440000004</c:v>
                </c:pt>
                <c:pt idx="80">
                  <c:v>9.5886090030000002</c:v>
                </c:pt>
                <c:pt idx="81">
                  <c:v>5.794281099</c:v>
                </c:pt>
                <c:pt idx="82">
                  <c:v>3.7369535009999999</c:v>
                </c:pt>
                <c:pt idx="83">
                  <c:v>5.530083039</c:v>
                </c:pt>
                <c:pt idx="84">
                  <c:v>6.310469114</c:v>
                </c:pt>
                <c:pt idx="85">
                  <c:v>3.382877739</c:v>
                </c:pt>
                <c:pt idx="86">
                  <c:v>6.2684699430000004</c:v>
                </c:pt>
                <c:pt idx="87">
                  <c:v>5.257281238</c:v>
                </c:pt>
                <c:pt idx="88">
                  <c:v>17.668631319999999</c:v>
                </c:pt>
                <c:pt idx="89">
                  <c:v>17.094978489999999</c:v>
                </c:pt>
                <c:pt idx="90">
                  <c:v>17.561007310000001</c:v>
                </c:pt>
                <c:pt idx="91">
                  <c:v>18.62324005</c:v>
                </c:pt>
                <c:pt idx="92">
                  <c:v>15.68668534</c:v>
                </c:pt>
                <c:pt idx="93">
                  <c:v>23.17209317</c:v>
                </c:pt>
                <c:pt idx="94">
                  <c:v>16.82776106</c:v>
                </c:pt>
                <c:pt idx="95">
                  <c:v>16.96331949</c:v>
                </c:pt>
                <c:pt idx="96">
                  <c:v>17.210077500000001</c:v>
                </c:pt>
                <c:pt idx="97">
                  <c:v>16.82002541</c:v>
                </c:pt>
                <c:pt idx="98">
                  <c:v>8.0907319990000008</c:v>
                </c:pt>
                <c:pt idx="99">
                  <c:v>10.72440823</c:v>
                </c:pt>
                <c:pt idx="100">
                  <c:v>10.619192119999999</c:v>
                </c:pt>
                <c:pt idx="101">
                  <c:v>7.7491033399999996</c:v>
                </c:pt>
                <c:pt idx="102">
                  <c:v>13.285250359999999</c:v>
                </c:pt>
                <c:pt idx="103">
                  <c:v>10.127510470000001</c:v>
                </c:pt>
                <c:pt idx="104">
                  <c:v>14.69128577</c:v>
                </c:pt>
                <c:pt idx="105">
                  <c:v>9.6910610120000005</c:v>
                </c:pt>
                <c:pt idx="106">
                  <c:v>8.3373527500000009</c:v>
                </c:pt>
                <c:pt idx="107">
                  <c:v>2.519489096</c:v>
                </c:pt>
                <c:pt idx="108">
                  <c:v>19.685639980000001</c:v>
                </c:pt>
                <c:pt idx="109">
                  <c:v>24.536596070000002</c:v>
                </c:pt>
                <c:pt idx="110">
                  <c:v>15.923306670000001</c:v>
                </c:pt>
                <c:pt idx="111">
                  <c:v>20.674347699999998</c:v>
                </c:pt>
                <c:pt idx="112">
                  <c:v>22.713455740000001</c:v>
                </c:pt>
                <c:pt idx="113">
                  <c:v>11.4933272</c:v>
                </c:pt>
                <c:pt idx="114">
                  <c:v>15.430016200000001</c:v>
                </c:pt>
                <c:pt idx="115">
                  <c:v>18.17987248</c:v>
                </c:pt>
                <c:pt idx="116">
                  <c:v>22.076194569999998</c:v>
                </c:pt>
                <c:pt idx="117">
                  <c:v>27.52132417</c:v>
                </c:pt>
                <c:pt idx="118">
                  <c:v>26.542099019999998</c:v>
                </c:pt>
                <c:pt idx="119">
                  <c:v>24.64468815</c:v>
                </c:pt>
                <c:pt idx="120">
                  <c:v>22.65955538</c:v>
                </c:pt>
                <c:pt idx="121">
                  <c:v>31.110358569999999</c:v>
                </c:pt>
                <c:pt idx="122">
                  <c:v>24.74107867</c:v>
                </c:pt>
                <c:pt idx="123">
                  <c:v>24.744392449999999</c:v>
                </c:pt>
                <c:pt idx="124">
                  <c:v>22.826778050000001</c:v>
                </c:pt>
                <c:pt idx="125">
                  <c:v>27.05505595</c:v>
                </c:pt>
                <c:pt idx="126">
                  <c:v>20.785324469999999</c:v>
                </c:pt>
                <c:pt idx="127">
                  <c:v>22.4047263</c:v>
                </c:pt>
                <c:pt idx="128">
                  <c:v>13.426512710000001</c:v>
                </c:pt>
                <c:pt idx="129">
                  <c:v>20.846960200000002</c:v>
                </c:pt>
                <c:pt idx="130">
                  <c:v>20.455717780000001</c:v>
                </c:pt>
                <c:pt idx="131">
                  <c:v>20.036702120000001</c:v>
                </c:pt>
                <c:pt idx="132">
                  <c:v>17.224724040000002</c:v>
                </c:pt>
                <c:pt idx="133">
                  <c:v>18.569408379999999</c:v>
                </c:pt>
                <c:pt idx="134">
                  <c:v>20.612550450000001</c:v>
                </c:pt>
                <c:pt idx="135">
                  <c:v>19.47499062</c:v>
                </c:pt>
                <c:pt idx="136">
                  <c:v>19.155533250000001</c:v>
                </c:pt>
                <c:pt idx="137">
                  <c:v>16.971569070000001</c:v>
                </c:pt>
                <c:pt idx="138">
                  <c:v>15.46985872</c:v>
                </c:pt>
                <c:pt idx="139">
                  <c:v>19.662705679999998</c:v>
                </c:pt>
                <c:pt idx="140">
                  <c:v>18.964164010000001</c:v>
                </c:pt>
                <c:pt idx="141">
                  <c:v>19.73910643</c:v>
                </c:pt>
                <c:pt idx="142">
                  <c:v>19.583135559999999</c:v>
                </c:pt>
                <c:pt idx="143">
                  <c:v>20.553027889999999</c:v>
                </c:pt>
                <c:pt idx="144">
                  <c:v>19.507451710000002</c:v>
                </c:pt>
                <c:pt idx="145">
                  <c:v>19.319317999999999</c:v>
                </c:pt>
              </c:numCache>
            </c:numRef>
          </c:xVal>
          <c:yVal>
            <c:numRef>
              <c:f>test_inference!$B$2:$B$147</c:f>
              <c:numCache>
                <c:formatCode>General</c:formatCode>
                <c:ptCount val="146"/>
                <c:pt idx="0">
                  <c:v>12.0930601626971</c:v>
                </c:pt>
                <c:pt idx="1">
                  <c:v>12.2150017090012</c:v>
                </c:pt>
                <c:pt idx="2">
                  <c:v>13.4265050686301</c:v>
                </c:pt>
                <c:pt idx="3">
                  <c:v>9.5029364439534501</c:v>
                </c:pt>
                <c:pt idx="4">
                  <c:v>12.857071598362699</c:v>
                </c:pt>
                <c:pt idx="5">
                  <c:v>13.675117772716201</c:v>
                </c:pt>
                <c:pt idx="6">
                  <c:v>11.8350269977756</c:v>
                </c:pt>
                <c:pt idx="7">
                  <c:v>10.1587086187649</c:v>
                </c:pt>
                <c:pt idx="8">
                  <c:v>14.995818598010599</c:v>
                </c:pt>
                <c:pt idx="9">
                  <c:v>5.0047753693755999</c:v>
                </c:pt>
                <c:pt idx="10">
                  <c:v>5.7008107548225002</c:v>
                </c:pt>
                <c:pt idx="11">
                  <c:v>5.3943776546410396</c:v>
                </c:pt>
                <c:pt idx="12">
                  <c:v>5.5995133012384697</c:v>
                </c:pt>
                <c:pt idx="13">
                  <c:v>5.07722508195552</c:v>
                </c:pt>
                <c:pt idx="14">
                  <c:v>5.9009093740155496</c:v>
                </c:pt>
                <c:pt idx="15">
                  <c:v>7.0778599216797504</c:v>
                </c:pt>
                <c:pt idx="16">
                  <c:v>7.9081000906904499</c:v>
                </c:pt>
                <c:pt idx="17">
                  <c:v>6.2047183497301104</c:v>
                </c:pt>
                <c:pt idx="18">
                  <c:v>6.2490425411574897</c:v>
                </c:pt>
                <c:pt idx="19">
                  <c:v>12.954139798123901</c:v>
                </c:pt>
                <c:pt idx="20">
                  <c:v>11.8273218128972</c:v>
                </c:pt>
                <c:pt idx="21">
                  <c:v>12.2604850785749</c:v>
                </c:pt>
                <c:pt idx="22">
                  <c:v>12.904103475582801</c:v>
                </c:pt>
                <c:pt idx="23">
                  <c:v>9.5599845739281495</c:v>
                </c:pt>
                <c:pt idx="24">
                  <c:v>12.719751992454899</c:v>
                </c:pt>
                <c:pt idx="25">
                  <c:v>14.724059349039401</c:v>
                </c:pt>
                <c:pt idx="26">
                  <c:v>14.619517902518499</c:v>
                </c:pt>
                <c:pt idx="27">
                  <c:v>12.9719049431366</c:v>
                </c:pt>
                <c:pt idx="28">
                  <c:v>11.1384955104024</c:v>
                </c:pt>
                <c:pt idx="29">
                  <c:v>9.8148322359320002</c:v>
                </c:pt>
                <c:pt idx="30">
                  <c:v>10.652060501560699</c:v>
                </c:pt>
                <c:pt idx="31">
                  <c:v>9.3177841082209198</c:v>
                </c:pt>
                <c:pt idx="32">
                  <c:v>9.9645826449380497</c:v>
                </c:pt>
                <c:pt idx="33">
                  <c:v>13.181819379365299</c:v>
                </c:pt>
                <c:pt idx="34">
                  <c:v>11.0533013385706</c:v>
                </c:pt>
                <c:pt idx="35">
                  <c:v>13.371475492339499</c:v>
                </c:pt>
                <c:pt idx="36">
                  <c:v>11.3828431743714</c:v>
                </c:pt>
                <c:pt idx="37">
                  <c:v>9.8219363033804896</c:v>
                </c:pt>
                <c:pt idx="38">
                  <c:v>11.2830490077021</c:v>
                </c:pt>
                <c:pt idx="39">
                  <c:v>18.017435953114699</c:v>
                </c:pt>
                <c:pt idx="40">
                  <c:v>15.257835177132099</c:v>
                </c:pt>
                <c:pt idx="41">
                  <c:v>16.456441810605099</c:v>
                </c:pt>
                <c:pt idx="42">
                  <c:v>15.391175831237801</c:v>
                </c:pt>
                <c:pt idx="43">
                  <c:v>13.2566507169836</c:v>
                </c:pt>
                <c:pt idx="44">
                  <c:v>13.244612519060301</c:v>
                </c:pt>
                <c:pt idx="45">
                  <c:v>20.208847362847798</c:v>
                </c:pt>
                <c:pt idx="46">
                  <c:v>20.809711610114299</c:v>
                </c:pt>
                <c:pt idx="47">
                  <c:v>19.805201733104401</c:v>
                </c:pt>
                <c:pt idx="48">
                  <c:v>15.3692575577744</c:v>
                </c:pt>
                <c:pt idx="49">
                  <c:v>15.624008240823001</c:v>
                </c:pt>
                <c:pt idx="50">
                  <c:v>18.504270479002201</c:v>
                </c:pt>
                <c:pt idx="51">
                  <c:v>15.837765073902601</c:v>
                </c:pt>
                <c:pt idx="52">
                  <c:v>16.743837881465701</c:v>
                </c:pt>
                <c:pt idx="53">
                  <c:v>15.1825046602799</c:v>
                </c:pt>
                <c:pt idx="54">
                  <c:v>17.928603982470801</c:v>
                </c:pt>
                <c:pt idx="55">
                  <c:v>16.095336114023102</c:v>
                </c:pt>
                <c:pt idx="56">
                  <c:v>16.128930215291899</c:v>
                </c:pt>
                <c:pt idx="57">
                  <c:v>14.4863745428637</c:v>
                </c:pt>
                <c:pt idx="58">
                  <c:v>15.576995510136401</c:v>
                </c:pt>
                <c:pt idx="59">
                  <c:v>19.7614437378957</c:v>
                </c:pt>
                <c:pt idx="60">
                  <c:v>18.391148313363399</c:v>
                </c:pt>
                <c:pt idx="61">
                  <c:v>18.337845253082801</c:v>
                </c:pt>
                <c:pt idx="62">
                  <c:v>20.312901198857499</c:v>
                </c:pt>
                <c:pt idx="63">
                  <c:v>19.826757046829201</c:v>
                </c:pt>
                <c:pt idx="64">
                  <c:v>18.381340543332499</c:v>
                </c:pt>
                <c:pt idx="65">
                  <c:v>17.079886336654098</c:v>
                </c:pt>
                <c:pt idx="66">
                  <c:v>18.963537799487</c:v>
                </c:pt>
                <c:pt idx="67">
                  <c:v>18.214848641714099</c:v>
                </c:pt>
                <c:pt idx="68">
                  <c:v>18.514742259855598</c:v>
                </c:pt>
                <c:pt idx="69">
                  <c:v>12.1030878225314</c:v>
                </c:pt>
                <c:pt idx="70">
                  <c:v>14.0428191418262</c:v>
                </c:pt>
                <c:pt idx="71">
                  <c:v>12.3579289608985</c:v>
                </c:pt>
                <c:pt idx="72">
                  <c:v>13.3156462974127</c:v>
                </c:pt>
                <c:pt idx="73">
                  <c:v>14.954344100144301</c:v>
                </c:pt>
                <c:pt idx="74">
                  <c:v>17.5599488311545</c:v>
                </c:pt>
                <c:pt idx="75">
                  <c:v>14.1599479919931</c:v>
                </c:pt>
                <c:pt idx="76">
                  <c:v>19.2663042083344</c:v>
                </c:pt>
                <c:pt idx="77">
                  <c:v>14.954344100144301</c:v>
                </c:pt>
                <c:pt idx="78">
                  <c:v>6.3852622453769001</c:v>
                </c:pt>
                <c:pt idx="79">
                  <c:v>7.7191899087558404</c:v>
                </c:pt>
                <c:pt idx="80">
                  <c:v>7.7572613189942503</c:v>
                </c:pt>
                <c:pt idx="81">
                  <c:v>6.7698787290176199</c:v>
                </c:pt>
                <c:pt idx="82">
                  <c:v>6.4180519128031497</c:v>
                </c:pt>
                <c:pt idx="83">
                  <c:v>6.21501924735177</c:v>
                </c:pt>
                <c:pt idx="84">
                  <c:v>7.1893442734588797</c:v>
                </c:pt>
                <c:pt idx="85">
                  <c:v>8.2877386714277197</c:v>
                </c:pt>
                <c:pt idx="86">
                  <c:v>5.7034803195551103</c:v>
                </c:pt>
                <c:pt idx="87">
                  <c:v>7.5558082352111304</c:v>
                </c:pt>
                <c:pt idx="88">
                  <c:v>17.7065733347813</c:v>
                </c:pt>
                <c:pt idx="89">
                  <c:v>17.733934672479599</c:v>
                </c:pt>
                <c:pt idx="90">
                  <c:v>17.423375802229099</c:v>
                </c:pt>
                <c:pt idx="91">
                  <c:v>17.484607319392001</c:v>
                </c:pt>
                <c:pt idx="92">
                  <c:v>16.888459528946001</c:v>
                </c:pt>
                <c:pt idx="93">
                  <c:v>22.512486125321999</c:v>
                </c:pt>
                <c:pt idx="94">
                  <c:v>14.541243210584099</c:v>
                </c:pt>
                <c:pt idx="95">
                  <c:v>17.334503281679201</c:v>
                </c:pt>
                <c:pt idx="96">
                  <c:v>18.771112232203102</c:v>
                </c:pt>
                <c:pt idx="97">
                  <c:v>15.436826682999699</c:v>
                </c:pt>
                <c:pt idx="98">
                  <c:v>8.55966409909799</c:v>
                </c:pt>
                <c:pt idx="99">
                  <c:v>9.3478422115538091</c:v>
                </c:pt>
                <c:pt idx="100">
                  <c:v>9.2782148628999508</c:v>
                </c:pt>
                <c:pt idx="101">
                  <c:v>8.9483991797916396</c:v>
                </c:pt>
                <c:pt idx="102">
                  <c:v>12.8122706555249</c:v>
                </c:pt>
                <c:pt idx="103">
                  <c:v>9.1857461313916797</c:v>
                </c:pt>
                <c:pt idx="104">
                  <c:v>13.681334823120499</c:v>
                </c:pt>
                <c:pt idx="105">
                  <c:v>8.2533067937863702</c:v>
                </c:pt>
                <c:pt idx="106">
                  <c:v>11.6184945201743</c:v>
                </c:pt>
                <c:pt idx="107">
                  <c:v>6.3769590276252801</c:v>
                </c:pt>
                <c:pt idx="108">
                  <c:v>17.192098308165001</c:v>
                </c:pt>
                <c:pt idx="109">
                  <c:v>16.428883679006599</c:v>
                </c:pt>
                <c:pt idx="110">
                  <c:v>12.5403349945875</c:v>
                </c:pt>
                <c:pt idx="111">
                  <c:v>18.138343594123999</c:v>
                </c:pt>
                <c:pt idx="112">
                  <c:v>17.817439889614999</c:v>
                </c:pt>
                <c:pt idx="113">
                  <c:v>11.4922277068802</c:v>
                </c:pt>
                <c:pt idx="114">
                  <c:v>12.0985385875523</c:v>
                </c:pt>
                <c:pt idx="115">
                  <c:v>12.8148124354936</c:v>
                </c:pt>
                <c:pt idx="116">
                  <c:v>15.9021941412239</c:v>
                </c:pt>
                <c:pt idx="117">
                  <c:v>24.1143974189009</c:v>
                </c:pt>
                <c:pt idx="118">
                  <c:v>24.4367755290254</c:v>
                </c:pt>
                <c:pt idx="119">
                  <c:v>20.2419206981365</c:v>
                </c:pt>
                <c:pt idx="120">
                  <c:v>19.5505110675164</c:v>
                </c:pt>
                <c:pt idx="121">
                  <c:v>24.374292915240702</c:v>
                </c:pt>
                <c:pt idx="122">
                  <c:v>20.2671541818255</c:v>
                </c:pt>
                <c:pt idx="123">
                  <c:v>21.155526929147001</c:v>
                </c:pt>
                <c:pt idx="124">
                  <c:v>18.3247209439517</c:v>
                </c:pt>
                <c:pt idx="125">
                  <c:v>23.934361794057999</c:v>
                </c:pt>
                <c:pt idx="126">
                  <c:v>18.0790139896095</c:v>
                </c:pt>
                <c:pt idx="127">
                  <c:v>19.040789399938099</c:v>
                </c:pt>
                <c:pt idx="128">
                  <c:v>11.3258668565615</c:v>
                </c:pt>
                <c:pt idx="129">
                  <c:v>19.167132193636998</c:v>
                </c:pt>
                <c:pt idx="130">
                  <c:v>20.237011894969601</c:v>
                </c:pt>
                <c:pt idx="131">
                  <c:v>19.071225944177701</c:v>
                </c:pt>
                <c:pt idx="132">
                  <c:v>16.178599682250599</c:v>
                </c:pt>
                <c:pt idx="133">
                  <c:v>17.011654245889801</c:v>
                </c:pt>
                <c:pt idx="134">
                  <c:v>17.331350923336601</c:v>
                </c:pt>
                <c:pt idx="135">
                  <c:v>16.568893216230201</c:v>
                </c:pt>
                <c:pt idx="136">
                  <c:v>18.9187555823992</c:v>
                </c:pt>
                <c:pt idx="137">
                  <c:v>11.668470104473201</c:v>
                </c:pt>
                <c:pt idx="138">
                  <c:v>13.226510173451601</c:v>
                </c:pt>
                <c:pt idx="139">
                  <c:v>18.753092709835201</c:v>
                </c:pt>
                <c:pt idx="140">
                  <c:v>15.553070899227899</c:v>
                </c:pt>
                <c:pt idx="141">
                  <c:v>15.772102168080201</c:v>
                </c:pt>
                <c:pt idx="142">
                  <c:v>16.884709581567801</c:v>
                </c:pt>
                <c:pt idx="143">
                  <c:v>16.181287713194401</c:v>
                </c:pt>
                <c:pt idx="144">
                  <c:v>20.681636642192</c:v>
                </c:pt>
                <c:pt idx="145">
                  <c:v>18.087704800723799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F1-46E7-8CF7-214D5B046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684432"/>
        <c:axId val="538679512"/>
      </c:scatterChart>
      <c:valAx>
        <c:axId val="538684432"/>
        <c:scaling>
          <c:orientation val="minMax"/>
          <c:max val="3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Target (</a:t>
                </a:r>
                <a:r>
                  <a:rPr lang="en-US" sz="1400" b="0" i="0" u="none" strike="noStrike" baseline="0">
                    <a:effectLst/>
                  </a:rPr>
                  <a:t>N/micron)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79512"/>
        <c:crosses val="autoZero"/>
        <c:crossBetween val="midCat"/>
      </c:valAx>
      <c:valAx>
        <c:axId val="538679512"/>
        <c:scaling>
          <c:orientation val="minMax"/>
          <c:max val="3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Output (</a:t>
                </a:r>
                <a:r>
                  <a:rPr lang="en-US" sz="1400" b="0" i="0" u="none" strike="noStrike" baseline="0">
                    <a:effectLst/>
                  </a:rPr>
                  <a:t>N/micron)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84432"/>
        <c:crosses val="autoZero"/>
        <c:crossBetween val="midCat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2</xdr:row>
      <xdr:rowOff>99060</xdr:rowOff>
    </xdr:from>
    <xdr:to>
      <xdr:col>18</xdr:col>
      <xdr:colOff>468630</xdr:colOff>
      <xdr:row>23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8177F2-8317-42E4-9F84-F1B6A7FEF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2</xdr:row>
      <xdr:rowOff>148590</xdr:rowOff>
    </xdr:from>
    <xdr:to>
      <xdr:col>14</xdr:col>
      <xdr:colOff>358140</xdr:colOff>
      <xdr:row>17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40614A-3A4F-4327-BE67-C150E52BFD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464820</xdr:colOff>
      <xdr:row>3</xdr:row>
      <xdr:rowOff>175260</xdr:rowOff>
    </xdr:from>
    <xdr:to>
      <xdr:col>8</xdr:col>
      <xdr:colOff>102870</xdr:colOff>
      <xdr:row>19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DF9836-1BFD-4264-8BD8-014934B9F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zoomScale="89" workbookViewId="0">
      <selection activeCell="A2" sqref="A2:B387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4</v>
      </c>
      <c r="D1" t="s">
        <v>3</v>
      </c>
      <c r="E1" s="1" t="s">
        <v>2</v>
      </c>
    </row>
    <row r="2" spans="1:5" x14ac:dyDescent="0.55000000000000004">
      <c r="A2">
        <v>21.59697392</v>
      </c>
      <c r="B2">
        <v>21.593034855456199</v>
      </c>
      <c r="C2">
        <f>(A2-B2)^2</f>
        <v>1.5516229480225778E-5</v>
      </c>
      <c r="D2">
        <f>SQRT(SUM(C:C)/COUNT(C:C))</f>
        <v>0.3562851235744619</v>
      </c>
      <c r="E2">
        <f>RSQ(B:B,A:A)</f>
        <v>0.99753755286861023</v>
      </c>
    </row>
    <row r="3" spans="1:5" x14ac:dyDescent="0.55000000000000004">
      <c r="A3">
        <v>21.716877820000001</v>
      </c>
      <c r="B3">
        <v>22.171900560342301</v>
      </c>
      <c r="C3">
        <f t="shared" ref="C3:C66" si="0">(A3-B3)^2</f>
        <v>0.20704569422861693</v>
      </c>
    </row>
    <row r="4" spans="1:5" x14ac:dyDescent="0.55000000000000004">
      <c r="A4">
        <v>16.09181624</v>
      </c>
      <c r="B4">
        <v>15.872410224165799</v>
      </c>
      <c r="C4">
        <f t="shared" si="0"/>
        <v>4.8138999784237586E-2</v>
      </c>
    </row>
    <row r="5" spans="1:5" x14ac:dyDescent="0.55000000000000004">
      <c r="A5">
        <v>20.3374363</v>
      </c>
      <c r="B5">
        <v>20.1414653721531</v>
      </c>
      <c r="C5">
        <f t="shared" si="0"/>
        <v>3.8404604561175129E-2</v>
      </c>
    </row>
    <row r="6" spans="1:5" x14ac:dyDescent="0.55000000000000004">
      <c r="A6">
        <v>18.504741020000001</v>
      </c>
      <c r="B6">
        <v>18.092271285986801</v>
      </c>
      <c r="C6">
        <f t="shared" si="0"/>
        <v>0.17013128147692011</v>
      </c>
    </row>
    <row r="7" spans="1:5" x14ac:dyDescent="0.55000000000000004">
      <c r="A7">
        <v>19.888746699999999</v>
      </c>
      <c r="B7">
        <v>19.773334010621401</v>
      </c>
      <c r="C7">
        <f t="shared" si="0"/>
        <v>1.3320088869600708E-2</v>
      </c>
    </row>
    <row r="8" spans="1:5" x14ac:dyDescent="0.55000000000000004">
      <c r="A8">
        <v>14.2120113</v>
      </c>
      <c r="B8">
        <v>13.8484218843821</v>
      </c>
      <c r="C8">
        <f t="shared" si="0"/>
        <v>0.13219726314936622</v>
      </c>
    </row>
    <row r="9" spans="1:5" x14ac:dyDescent="0.55000000000000004">
      <c r="A9">
        <v>17.714855880000002</v>
      </c>
      <c r="B9">
        <v>18.258606391827598</v>
      </c>
      <c r="C9">
        <f t="shared" si="0"/>
        <v>0.29566461911277314</v>
      </c>
    </row>
    <row r="10" spans="1:5" x14ac:dyDescent="0.55000000000000004">
      <c r="A10">
        <v>19.565273229999999</v>
      </c>
      <c r="B10">
        <v>19.727004174598001</v>
      </c>
      <c r="C10">
        <f t="shared" si="0"/>
        <v>2.6156898440561981E-2</v>
      </c>
    </row>
    <row r="11" spans="1:5" x14ac:dyDescent="0.55000000000000004">
      <c r="A11">
        <v>9.9395613249999997</v>
      </c>
      <c r="B11">
        <v>9.6127697348125292</v>
      </c>
      <c r="C11">
        <f t="shared" si="0"/>
        <v>0.10679274341725567</v>
      </c>
    </row>
    <row r="12" spans="1:5" x14ac:dyDescent="0.55000000000000004">
      <c r="A12">
        <v>14.055049779999999</v>
      </c>
      <c r="B12">
        <v>13.873999287806599</v>
      </c>
      <c r="C12">
        <f t="shared" si="0"/>
        <v>3.2779280723472304E-2</v>
      </c>
    </row>
    <row r="13" spans="1:5" x14ac:dyDescent="0.55000000000000004">
      <c r="A13">
        <v>15.95498869</v>
      </c>
      <c r="B13">
        <v>15.725974895373501</v>
      </c>
      <c r="C13">
        <f t="shared" si="0"/>
        <v>5.2447318129228648E-2</v>
      </c>
    </row>
    <row r="14" spans="1:5" x14ac:dyDescent="0.55000000000000004">
      <c r="A14">
        <v>19.504533339999998</v>
      </c>
      <c r="B14">
        <v>19.5120155004943</v>
      </c>
      <c r="C14">
        <f t="shared" si="0"/>
        <v>5.5982725662491109E-5</v>
      </c>
    </row>
    <row r="15" spans="1:5" x14ac:dyDescent="0.55000000000000004">
      <c r="A15">
        <v>18.583937160000001</v>
      </c>
      <c r="B15">
        <v>18.408905017120301</v>
      </c>
      <c r="C15">
        <f t="shared" si="0"/>
        <v>3.0636251041059999E-2</v>
      </c>
    </row>
    <row r="16" spans="1:5" x14ac:dyDescent="0.55000000000000004">
      <c r="A16">
        <v>14.515359849999999</v>
      </c>
      <c r="B16">
        <v>14.8910258213718</v>
      </c>
      <c r="C16">
        <f t="shared" si="0"/>
        <v>0.14112492204671842</v>
      </c>
    </row>
    <row r="17" spans="1:3" x14ac:dyDescent="0.55000000000000004">
      <c r="A17">
        <v>11.95487249</v>
      </c>
      <c r="B17">
        <v>12.123053831202901</v>
      </c>
      <c r="C17">
        <f t="shared" si="0"/>
        <v>2.8284963528806665E-2</v>
      </c>
    </row>
    <row r="18" spans="1:3" x14ac:dyDescent="0.55000000000000004">
      <c r="A18">
        <v>22.682472440000002</v>
      </c>
      <c r="B18">
        <v>22.545383533177301</v>
      </c>
      <c r="C18">
        <f t="shared" si="0"/>
        <v>1.8793368373843145E-2</v>
      </c>
    </row>
    <row r="19" spans="1:3" x14ac:dyDescent="0.55000000000000004">
      <c r="A19">
        <v>15.68771995</v>
      </c>
      <c r="B19">
        <v>16.9704434836156</v>
      </c>
      <c r="C19">
        <f t="shared" si="0"/>
        <v>1.6453796636912925</v>
      </c>
    </row>
    <row r="20" spans="1:3" x14ac:dyDescent="0.55000000000000004">
      <c r="A20">
        <v>12.82454087</v>
      </c>
      <c r="B20">
        <v>12.893553955858099</v>
      </c>
      <c r="C20">
        <f t="shared" si="0"/>
        <v>4.7628060196573839E-3</v>
      </c>
    </row>
    <row r="21" spans="1:3" x14ac:dyDescent="0.55000000000000004">
      <c r="A21">
        <v>15.82341497</v>
      </c>
      <c r="B21">
        <v>16.356849358819002</v>
      </c>
      <c r="C21">
        <f t="shared" si="0"/>
        <v>0.28455224717470179</v>
      </c>
    </row>
    <row r="22" spans="1:3" x14ac:dyDescent="0.55000000000000004">
      <c r="A22">
        <v>9.1563523</v>
      </c>
      <c r="B22">
        <v>9.5041066201843201</v>
      </c>
      <c r="C22">
        <f t="shared" si="0"/>
        <v>0.12093306720685859</v>
      </c>
    </row>
    <row r="23" spans="1:3" x14ac:dyDescent="0.55000000000000004">
      <c r="A23">
        <v>8.6104690949999991</v>
      </c>
      <c r="B23">
        <v>8.3387243464354093</v>
      </c>
      <c r="C23">
        <f t="shared" si="0"/>
        <v>7.3845208372432164E-2</v>
      </c>
    </row>
    <row r="24" spans="1:3" x14ac:dyDescent="0.55000000000000004">
      <c r="A24">
        <v>5.7546716279999997</v>
      </c>
      <c r="B24">
        <v>5.9038608773541199</v>
      </c>
      <c r="C24">
        <f t="shared" si="0"/>
        <v>2.2257432122845873E-2</v>
      </c>
    </row>
    <row r="25" spans="1:3" x14ac:dyDescent="0.55000000000000004">
      <c r="A25">
        <v>9.7849638129999992</v>
      </c>
      <c r="B25">
        <v>9.5960646566430103</v>
      </c>
      <c r="C25">
        <f t="shared" si="0"/>
        <v>3.5682891272382118E-2</v>
      </c>
    </row>
    <row r="26" spans="1:3" x14ac:dyDescent="0.55000000000000004">
      <c r="A26">
        <v>5.3418359960000004</v>
      </c>
      <c r="B26">
        <v>5.8045312326131402</v>
      </c>
      <c r="C26">
        <f t="shared" si="0"/>
        <v>0.21408688198448944</v>
      </c>
    </row>
    <row r="27" spans="1:3" x14ac:dyDescent="0.55000000000000004">
      <c r="A27">
        <v>9.2040543390000007</v>
      </c>
      <c r="B27">
        <v>9.0752778781712795</v>
      </c>
      <c r="C27">
        <f t="shared" si="0"/>
        <v>1.6583376863571163E-2</v>
      </c>
    </row>
    <row r="28" spans="1:3" x14ac:dyDescent="0.55000000000000004">
      <c r="A28">
        <v>8.6168812960000007</v>
      </c>
      <c r="B28">
        <v>8.6420230411606695</v>
      </c>
      <c r="C28">
        <f t="shared" si="0"/>
        <v>6.3210734972401323E-4</v>
      </c>
    </row>
    <row r="29" spans="1:3" x14ac:dyDescent="0.55000000000000004">
      <c r="A29">
        <v>7.0194491509999999</v>
      </c>
      <c r="B29">
        <v>7.09920866303609</v>
      </c>
      <c r="C29">
        <f t="shared" si="0"/>
        <v>6.3615797602352029E-3</v>
      </c>
    </row>
    <row r="30" spans="1:3" x14ac:dyDescent="0.55000000000000004">
      <c r="A30">
        <v>7.3247535460000002</v>
      </c>
      <c r="B30">
        <v>7.4546158351937803</v>
      </c>
      <c r="C30">
        <f t="shared" si="0"/>
        <v>1.6864214154648997E-2</v>
      </c>
    </row>
    <row r="31" spans="1:3" x14ac:dyDescent="0.55000000000000004">
      <c r="A31">
        <v>9.2949844640000006</v>
      </c>
      <c r="B31">
        <v>9.2176194179792006</v>
      </c>
      <c r="C31">
        <f t="shared" si="0"/>
        <v>5.9853503458004963E-3</v>
      </c>
    </row>
    <row r="32" spans="1:3" x14ac:dyDescent="0.55000000000000004">
      <c r="A32">
        <v>7.3636274210000003</v>
      </c>
      <c r="B32">
        <v>7.4782164994787896</v>
      </c>
      <c r="C32">
        <f t="shared" si="0"/>
        <v>1.3130656906618132E-2</v>
      </c>
    </row>
    <row r="33" spans="1:3" x14ac:dyDescent="0.55000000000000004">
      <c r="A33">
        <v>10.10326946</v>
      </c>
      <c r="B33">
        <v>10.201206192730499</v>
      </c>
      <c r="C33">
        <f t="shared" si="0"/>
        <v>9.5916036179252307E-3</v>
      </c>
    </row>
    <row r="34" spans="1:3" x14ac:dyDescent="0.55000000000000004">
      <c r="A34">
        <v>7.4461685400000004</v>
      </c>
      <c r="B34">
        <v>7.5630734548151199</v>
      </c>
      <c r="C34">
        <f t="shared" si="0"/>
        <v>1.366675910793036E-2</v>
      </c>
    </row>
    <row r="35" spans="1:3" x14ac:dyDescent="0.55000000000000004">
      <c r="A35">
        <v>6.6195708900000003</v>
      </c>
      <c r="B35">
        <v>6.7413366781507502</v>
      </c>
      <c r="C35">
        <f t="shared" si="0"/>
        <v>1.4826907163973304E-2</v>
      </c>
    </row>
    <row r="36" spans="1:3" x14ac:dyDescent="0.55000000000000004">
      <c r="A36">
        <v>9.1795348899999993</v>
      </c>
      <c r="B36">
        <v>9.2222679424282799</v>
      </c>
      <c r="C36">
        <f t="shared" si="0"/>
        <v>1.8261137698381714E-3</v>
      </c>
    </row>
    <row r="37" spans="1:3" x14ac:dyDescent="0.55000000000000004">
      <c r="A37">
        <v>7.0383753950000001</v>
      </c>
      <c r="B37">
        <v>6.7712454726217199</v>
      </c>
      <c r="C37">
        <f t="shared" si="0"/>
        <v>7.1358395429825972E-2</v>
      </c>
    </row>
    <row r="38" spans="1:3" x14ac:dyDescent="0.55000000000000004">
      <c r="A38">
        <v>8.0659026189999992</v>
      </c>
      <c r="B38">
        <v>8.0149096528905499</v>
      </c>
      <c r="C38">
        <f t="shared" si="0"/>
        <v>2.6002825926394403E-3</v>
      </c>
    </row>
    <row r="39" spans="1:3" x14ac:dyDescent="0.55000000000000004">
      <c r="A39">
        <v>9.4013685840000001</v>
      </c>
      <c r="B39">
        <v>9.5484850746036596</v>
      </c>
      <c r="C39">
        <f t="shared" si="0"/>
        <v>2.1643261807536635E-2</v>
      </c>
    </row>
    <row r="40" spans="1:3" x14ac:dyDescent="0.55000000000000004">
      <c r="A40">
        <v>8.034321791</v>
      </c>
      <c r="B40">
        <v>7.8920262822314804</v>
      </c>
      <c r="C40">
        <f t="shared" si="0"/>
        <v>2.0248011815691837E-2</v>
      </c>
    </row>
    <row r="41" spans="1:3" x14ac:dyDescent="0.55000000000000004">
      <c r="A41">
        <v>8.4453145549999995</v>
      </c>
      <c r="B41">
        <v>8.28085076813867</v>
      </c>
      <c r="C41">
        <f t="shared" si="0"/>
        <v>2.7048337188768801E-2</v>
      </c>
    </row>
    <row r="42" spans="1:3" x14ac:dyDescent="0.55000000000000004">
      <c r="A42">
        <v>21.726685310000001</v>
      </c>
      <c r="B42">
        <v>21.489345150138998</v>
      </c>
      <c r="C42">
        <f t="shared" si="0"/>
        <v>5.6330351482846139E-2</v>
      </c>
    </row>
    <row r="43" spans="1:3" x14ac:dyDescent="0.55000000000000004">
      <c r="A43">
        <v>21.016914</v>
      </c>
      <c r="B43">
        <v>21.233410350577699</v>
      </c>
      <c r="C43">
        <f t="shared" si="0"/>
        <v>4.687066981346219E-2</v>
      </c>
    </row>
    <row r="44" spans="1:3" x14ac:dyDescent="0.55000000000000004">
      <c r="A44">
        <v>19.703225889999999</v>
      </c>
      <c r="B44">
        <v>20.285204105854898</v>
      </c>
      <c r="C44">
        <f t="shared" si="0"/>
        <v>0.33869864372965214</v>
      </c>
    </row>
    <row r="45" spans="1:3" x14ac:dyDescent="0.55000000000000004">
      <c r="A45">
        <v>19.881931040000001</v>
      </c>
      <c r="B45">
        <v>20.522562902261999</v>
      </c>
      <c r="C45">
        <f t="shared" si="0"/>
        <v>0.41040918294527529</v>
      </c>
    </row>
    <row r="46" spans="1:3" x14ac:dyDescent="0.55000000000000004">
      <c r="A46">
        <v>19.72771371</v>
      </c>
      <c r="B46">
        <v>19.4640676168321</v>
      </c>
      <c r="C46">
        <f t="shared" si="0"/>
        <v>6.9509262442696826E-2</v>
      </c>
    </row>
    <row r="47" spans="1:3" x14ac:dyDescent="0.55000000000000004">
      <c r="A47">
        <v>22.007364200000001</v>
      </c>
      <c r="B47">
        <v>22.3028471959725</v>
      </c>
      <c r="C47">
        <f t="shared" si="0"/>
        <v>8.731020090888382E-2</v>
      </c>
    </row>
    <row r="48" spans="1:3" x14ac:dyDescent="0.55000000000000004">
      <c r="A48">
        <v>22.869351949999999</v>
      </c>
      <c r="B48">
        <v>22.450860403277598</v>
      </c>
      <c r="C48">
        <f t="shared" si="0"/>
        <v>0.17513517467810685</v>
      </c>
    </row>
    <row r="49" spans="1:3" x14ac:dyDescent="0.55000000000000004">
      <c r="A49">
        <v>17.56465025</v>
      </c>
      <c r="B49">
        <v>17.427922322708898</v>
      </c>
      <c r="C49">
        <f t="shared" si="0"/>
        <v>1.8694526101320677E-2</v>
      </c>
    </row>
    <row r="50" spans="1:3" x14ac:dyDescent="0.55000000000000004">
      <c r="A50">
        <v>22.95561902</v>
      </c>
      <c r="B50">
        <v>22.625525980995</v>
      </c>
      <c r="C50">
        <f t="shared" si="0"/>
        <v>0.10896141439955637</v>
      </c>
    </row>
    <row r="51" spans="1:3" x14ac:dyDescent="0.55000000000000004">
      <c r="A51">
        <v>14.43201855</v>
      </c>
      <c r="B51">
        <v>14.7512598498248</v>
      </c>
      <c r="C51">
        <f t="shared" si="0"/>
        <v>0.10191500751382755</v>
      </c>
    </row>
    <row r="52" spans="1:3" x14ac:dyDescent="0.55000000000000004">
      <c r="A52">
        <v>18.274358150000001</v>
      </c>
      <c r="B52">
        <v>17.830932827301702</v>
      </c>
      <c r="C52">
        <f t="shared" si="0"/>
        <v>0.19662601681009112</v>
      </c>
    </row>
    <row r="53" spans="1:3" x14ac:dyDescent="0.55000000000000004">
      <c r="A53">
        <v>17.515556459999999</v>
      </c>
      <c r="B53">
        <v>17.308975748780199</v>
      </c>
      <c r="C53">
        <f t="shared" si="0"/>
        <v>4.2675590248078467E-2</v>
      </c>
    </row>
    <row r="54" spans="1:3" x14ac:dyDescent="0.55000000000000004">
      <c r="A54">
        <v>17.78361215</v>
      </c>
      <c r="B54">
        <v>17.650318695334299</v>
      </c>
      <c r="C54">
        <f t="shared" si="0"/>
        <v>1.7767145056717223E-2</v>
      </c>
    </row>
    <row r="55" spans="1:3" x14ac:dyDescent="0.55000000000000004">
      <c r="A55">
        <v>14.606852050000001</v>
      </c>
      <c r="B55">
        <v>14.5216995441231</v>
      </c>
      <c r="C55">
        <f t="shared" si="0"/>
        <v>7.2509492571155342E-3</v>
      </c>
    </row>
    <row r="56" spans="1:3" x14ac:dyDescent="0.55000000000000004">
      <c r="A56">
        <v>15.90284194</v>
      </c>
      <c r="B56">
        <v>15.7862035676819</v>
      </c>
      <c r="C56">
        <f t="shared" si="0"/>
        <v>1.3604509897015699E-2</v>
      </c>
    </row>
    <row r="57" spans="1:3" x14ac:dyDescent="0.55000000000000004">
      <c r="A57">
        <v>16.256957929999999</v>
      </c>
      <c r="B57">
        <v>16.362297318203701</v>
      </c>
      <c r="C57">
        <f t="shared" si="0"/>
        <v>1.1096386707130403E-2</v>
      </c>
    </row>
    <row r="58" spans="1:3" x14ac:dyDescent="0.55000000000000004">
      <c r="A58">
        <v>17.763977780000001</v>
      </c>
      <c r="B58">
        <v>17.380141740374899</v>
      </c>
      <c r="C58">
        <f t="shared" si="0"/>
        <v>0.14733010531508281</v>
      </c>
    </row>
    <row r="59" spans="1:3" x14ac:dyDescent="0.55000000000000004">
      <c r="A59">
        <v>18.223461459999999</v>
      </c>
      <c r="B59">
        <v>17.966913974109399</v>
      </c>
      <c r="C59">
        <f t="shared" si="0"/>
        <v>6.5816612516787637E-2</v>
      </c>
    </row>
    <row r="60" spans="1:3" x14ac:dyDescent="0.55000000000000004">
      <c r="A60">
        <v>18.089200519999999</v>
      </c>
      <c r="B60">
        <v>17.8543819484781</v>
      </c>
      <c r="C60">
        <f t="shared" si="0"/>
        <v>5.5139761531585146E-2</v>
      </c>
    </row>
    <row r="61" spans="1:3" x14ac:dyDescent="0.55000000000000004">
      <c r="A61">
        <v>17.093392789999999</v>
      </c>
      <c r="B61">
        <v>17.0685769839884</v>
      </c>
      <c r="C61">
        <f t="shared" si="0"/>
        <v>6.1582422800531564E-4</v>
      </c>
    </row>
    <row r="62" spans="1:3" x14ac:dyDescent="0.55000000000000004">
      <c r="A62">
        <v>20.921965</v>
      </c>
      <c r="B62">
        <v>20.6761594707373</v>
      </c>
      <c r="C62">
        <f t="shared" si="0"/>
        <v>6.0420358216116146E-2</v>
      </c>
    </row>
    <row r="63" spans="1:3" x14ac:dyDescent="0.55000000000000004">
      <c r="A63">
        <v>19.80131832</v>
      </c>
      <c r="B63">
        <v>20.080603830035699</v>
      </c>
      <c r="C63">
        <f t="shared" si="0"/>
        <v>7.8000396115900414E-2</v>
      </c>
    </row>
    <row r="64" spans="1:3" x14ac:dyDescent="0.55000000000000004">
      <c r="A64">
        <v>19.784130220000002</v>
      </c>
      <c r="B64">
        <v>19.659327298020902</v>
      </c>
      <c r="C64">
        <f t="shared" si="0"/>
        <v>1.5575769334521331E-2</v>
      </c>
    </row>
    <row r="65" spans="1:3" x14ac:dyDescent="0.55000000000000004">
      <c r="A65">
        <v>23.01069214</v>
      </c>
      <c r="B65">
        <v>22.7989013844075</v>
      </c>
      <c r="C65">
        <f t="shared" si="0"/>
        <v>4.4855324154441809E-2</v>
      </c>
    </row>
    <row r="66" spans="1:3" x14ac:dyDescent="0.55000000000000004">
      <c r="A66">
        <v>24.133126699999998</v>
      </c>
      <c r="B66">
        <v>24.169234665744199</v>
      </c>
      <c r="C66">
        <f t="shared" si="0"/>
        <v>1.3037851901843568E-3</v>
      </c>
    </row>
    <row r="67" spans="1:3" x14ac:dyDescent="0.55000000000000004">
      <c r="A67">
        <v>17.925075979999999</v>
      </c>
      <c r="B67">
        <v>17.580583913717401</v>
      </c>
      <c r="C67">
        <f t="shared" ref="C67:C130" si="1">(A67-B67)^2</f>
        <v>0.11867478373165381</v>
      </c>
    </row>
    <row r="68" spans="1:3" x14ac:dyDescent="0.55000000000000004">
      <c r="A68">
        <v>24.15529523</v>
      </c>
      <c r="B68">
        <v>24.148479354389501</v>
      </c>
      <c r="C68">
        <f t="shared" si="1"/>
        <v>4.6456160337798299E-5</v>
      </c>
    </row>
    <row r="69" spans="1:3" x14ac:dyDescent="0.55000000000000004">
      <c r="A69">
        <v>25.000395040000001</v>
      </c>
      <c r="B69">
        <v>24.793233391247298</v>
      </c>
      <c r="C69">
        <f t="shared" si="1"/>
        <v>4.2915948713938036E-2</v>
      </c>
    </row>
    <row r="70" spans="1:3" x14ac:dyDescent="0.55000000000000004">
      <c r="A70">
        <v>24.984619980000002</v>
      </c>
      <c r="B70">
        <v>24.7273312124006</v>
      </c>
      <c r="C70">
        <f t="shared" si="1"/>
        <v>6.6197509932818976E-2</v>
      </c>
    </row>
    <row r="71" spans="1:3" x14ac:dyDescent="0.55000000000000004">
      <c r="A71">
        <v>19.184494650000001</v>
      </c>
      <c r="B71">
        <v>19.432274857411802</v>
      </c>
      <c r="C71">
        <f t="shared" si="1"/>
        <v>6.1395031185034775E-2</v>
      </c>
    </row>
    <row r="72" spans="1:3" x14ac:dyDescent="0.55000000000000004">
      <c r="A72">
        <v>15.46286692</v>
      </c>
      <c r="B72">
        <v>15.531317003533401</v>
      </c>
      <c r="C72">
        <f t="shared" si="1"/>
        <v>4.6854139357295731E-3</v>
      </c>
    </row>
    <row r="73" spans="1:3" x14ac:dyDescent="0.55000000000000004">
      <c r="A73">
        <v>21.939247699999999</v>
      </c>
      <c r="B73">
        <v>21.775357261753499</v>
      </c>
      <c r="C73">
        <f t="shared" si="1"/>
        <v>2.6860075748630072E-2</v>
      </c>
    </row>
    <row r="74" spans="1:3" x14ac:dyDescent="0.55000000000000004">
      <c r="A74">
        <v>14.590845659999999</v>
      </c>
      <c r="B74">
        <v>14.565110689690201</v>
      </c>
      <c r="C74">
        <f t="shared" si="1"/>
        <v>6.6228869684621823E-4</v>
      </c>
    </row>
    <row r="75" spans="1:3" x14ac:dyDescent="0.55000000000000004">
      <c r="A75">
        <v>18.327177649999999</v>
      </c>
      <c r="B75">
        <v>18.5113414880595</v>
      </c>
      <c r="C75">
        <f t="shared" si="1"/>
        <v>3.3916319248806025E-2</v>
      </c>
    </row>
    <row r="76" spans="1:3" x14ac:dyDescent="0.55000000000000004">
      <c r="A76">
        <v>16.89522719</v>
      </c>
      <c r="B76">
        <v>17.014277648982802</v>
      </c>
      <c r="C76">
        <f t="shared" si="1"/>
        <v>1.4173011784015737E-2</v>
      </c>
    </row>
    <row r="77" spans="1:3" x14ac:dyDescent="0.55000000000000004">
      <c r="A77">
        <v>15.63997444</v>
      </c>
      <c r="B77">
        <v>15.6157070443144</v>
      </c>
      <c r="C77">
        <f t="shared" si="1"/>
        <v>5.8890649336147162E-4</v>
      </c>
    </row>
    <row r="78" spans="1:3" x14ac:dyDescent="0.55000000000000004">
      <c r="A78">
        <v>19.191084750000002</v>
      </c>
      <c r="B78">
        <v>19.712072012995002</v>
      </c>
      <c r="C78">
        <f t="shared" si="1"/>
        <v>0.27142772820302113</v>
      </c>
    </row>
    <row r="79" spans="1:3" x14ac:dyDescent="0.55000000000000004">
      <c r="A79">
        <v>19.473793000000001</v>
      </c>
      <c r="B79">
        <v>19.421523907367199</v>
      </c>
      <c r="C79">
        <f t="shared" si="1"/>
        <v>2.7320580446564126E-3</v>
      </c>
    </row>
    <row r="80" spans="1:3" x14ac:dyDescent="0.55000000000000004">
      <c r="A80">
        <v>17.487034520000002</v>
      </c>
      <c r="B80">
        <v>17.146956827082001</v>
      </c>
      <c r="C80">
        <f t="shared" si="1"/>
        <v>0.11565283722043029</v>
      </c>
    </row>
    <row r="81" spans="1:3" x14ac:dyDescent="0.55000000000000004">
      <c r="A81">
        <v>16.541708329999999</v>
      </c>
      <c r="B81">
        <v>16.508865895188201</v>
      </c>
      <c r="C81">
        <f t="shared" si="1"/>
        <v>1.0786255243671824E-3</v>
      </c>
    </row>
    <row r="82" spans="1:3" x14ac:dyDescent="0.55000000000000004">
      <c r="A82">
        <v>7.6350120309999996</v>
      </c>
      <c r="B82">
        <v>7.6097126045039198</v>
      </c>
      <c r="C82">
        <f t="shared" si="1"/>
        <v>6.4006098103054187E-4</v>
      </c>
    </row>
    <row r="83" spans="1:3" x14ac:dyDescent="0.55000000000000004">
      <c r="A83">
        <v>10.933782989999999</v>
      </c>
      <c r="B83">
        <v>10.692657629227</v>
      </c>
      <c r="C83">
        <f t="shared" si="1"/>
        <v>5.8141439607909066E-2</v>
      </c>
    </row>
    <row r="84" spans="1:3" x14ac:dyDescent="0.55000000000000004">
      <c r="A84">
        <v>13.821770669999999</v>
      </c>
      <c r="B84">
        <v>13.5814403900184</v>
      </c>
      <c r="C84">
        <f t="shared" si="1"/>
        <v>5.7758643476033739E-2</v>
      </c>
    </row>
    <row r="85" spans="1:3" x14ac:dyDescent="0.55000000000000004">
      <c r="A85">
        <v>13.46352476</v>
      </c>
      <c r="B85">
        <v>13.858746570603399</v>
      </c>
      <c r="C85">
        <f t="shared" si="1"/>
        <v>0.15620027957662891</v>
      </c>
    </row>
    <row r="86" spans="1:3" x14ac:dyDescent="0.55000000000000004">
      <c r="A86">
        <v>14.25333395</v>
      </c>
      <c r="B86">
        <v>14.007343593372999</v>
      </c>
      <c r="C86">
        <f t="shared" si="1"/>
        <v>6.0511255553479013E-2</v>
      </c>
    </row>
    <row r="87" spans="1:3" x14ac:dyDescent="0.55000000000000004">
      <c r="A87">
        <v>9.8014489749999996</v>
      </c>
      <c r="B87">
        <v>9.5464212296701803</v>
      </c>
      <c r="C87">
        <f t="shared" si="1"/>
        <v>6.5039150888011169E-2</v>
      </c>
    </row>
    <row r="88" spans="1:3" x14ac:dyDescent="0.55000000000000004">
      <c r="A88">
        <v>11.078669379999999</v>
      </c>
      <c r="B88">
        <v>11.102466694151101</v>
      </c>
      <c r="C88">
        <f t="shared" si="1"/>
        <v>5.6631216080622263E-4</v>
      </c>
    </row>
    <row r="89" spans="1:3" x14ac:dyDescent="0.55000000000000004">
      <c r="A89">
        <v>11.31839546</v>
      </c>
      <c r="B89">
        <v>11.481376261687201</v>
      </c>
      <c r="C89">
        <f t="shared" si="1"/>
        <v>2.6562741718602803E-2</v>
      </c>
    </row>
    <row r="90" spans="1:3" x14ac:dyDescent="0.55000000000000004">
      <c r="A90">
        <v>13.7826232</v>
      </c>
      <c r="B90">
        <v>14.4080437881029</v>
      </c>
      <c r="C90">
        <f t="shared" si="1"/>
        <v>0.39115091202297703</v>
      </c>
    </row>
    <row r="91" spans="1:3" x14ac:dyDescent="0.55000000000000004">
      <c r="A91">
        <v>10.693562399999999</v>
      </c>
      <c r="B91">
        <v>10.5944114740687</v>
      </c>
      <c r="C91">
        <f t="shared" si="1"/>
        <v>9.8309061130340356E-3</v>
      </c>
    </row>
    <row r="92" spans="1:3" x14ac:dyDescent="0.55000000000000004">
      <c r="A92">
        <v>13.681920249999999</v>
      </c>
      <c r="B92">
        <v>13.429061660345299</v>
      </c>
      <c r="C92">
        <f t="shared" si="1"/>
        <v>6.393746636216395E-2</v>
      </c>
    </row>
    <row r="93" spans="1:3" x14ac:dyDescent="0.55000000000000004">
      <c r="A93">
        <v>16.491276750000001</v>
      </c>
      <c r="B93">
        <v>16.165655513281202</v>
      </c>
      <c r="C93">
        <f t="shared" si="1"/>
        <v>0.10602918980228024</v>
      </c>
    </row>
    <row r="94" spans="1:3" x14ac:dyDescent="0.55000000000000004">
      <c r="A94">
        <v>20.044359409999998</v>
      </c>
      <c r="B94">
        <v>19.9944905938756</v>
      </c>
      <c r="C94">
        <f t="shared" si="1"/>
        <v>2.4868988216490487E-3</v>
      </c>
    </row>
    <row r="95" spans="1:3" x14ac:dyDescent="0.55000000000000004">
      <c r="A95">
        <v>7.8419383600000003</v>
      </c>
      <c r="B95">
        <v>7.8317078314199096</v>
      </c>
      <c r="C95">
        <f t="shared" si="1"/>
        <v>1.0466371502805406E-4</v>
      </c>
    </row>
    <row r="96" spans="1:3" x14ac:dyDescent="0.55000000000000004">
      <c r="A96">
        <v>12.78716884</v>
      </c>
      <c r="B96">
        <v>12.831583083588299</v>
      </c>
      <c r="C96">
        <f t="shared" si="1"/>
        <v>1.972625033520802E-3</v>
      </c>
    </row>
    <row r="97" spans="1:3" x14ac:dyDescent="0.55000000000000004">
      <c r="A97">
        <v>18.144983610000001</v>
      </c>
      <c r="B97">
        <v>17.658325607623802</v>
      </c>
      <c r="C97">
        <f t="shared" si="1"/>
        <v>0.23683601127679257</v>
      </c>
    </row>
    <row r="98" spans="1:3" x14ac:dyDescent="0.55000000000000004">
      <c r="A98">
        <v>18.052749389999999</v>
      </c>
      <c r="B98">
        <v>17.656169917082401</v>
      </c>
      <c r="C98">
        <f t="shared" si="1"/>
        <v>0.15727527833959948</v>
      </c>
    </row>
    <row r="99" spans="1:3" x14ac:dyDescent="0.55000000000000004">
      <c r="A99">
        <v>15.89795619</v>
      </c>
      <c r="B99">
        <v>15.9726287769719</v>
      </c>
      <c r="C99">
        <f t="shared" si="1"/>
        <v>5.5759952450759763E-3</v>
      </c>
    </row>
    <row r="100" spans="1:3" x14ac:dyDescent="0.55000000000000004">
      <c r="A100">
        <v>16.472316469999999</v>
      </c>
      <c r="B100">
        <v>16.2024896318716</v>
      </c>
      <c r="C100">
        <f t="shared" si="1"/>
        <v>7.2806522574369134E-2</v>
      </c>
    </row>
    <row r="101" spans="1:3" x14ac:dyDescent="0.55000000000000004">
      <c r="A101">
        <v>18.78028063</v>
      </c>
      <c r="B101">
        <v>18.583080076102199</v>
      </c>
      <c r="C101">
        <f t="shared" si="1"/>
        <v>3.8888058457599517E-2</v>
      </c>
    </row>
    <row r="102" spans="1:3" x14ac:dyDescent="0.55000000000000004">
      <c r="A102">
        <v>10.843979060000001</v>
      </c>
      <c r="B102">
        <v>10.492613376107901</v>
      </c>
      <c r="C102">
        <f t="shared" si="1"/>
        <v>0.12345784381696298</v>
      </c>
    </row>
    <row r="103" spans="1:3" x14ac:dyDescent="0.55000000000000004">
      <c r="A103">
        <v>16.004076139999999</v>
      </c>
      <c r="B103">
        <v>15.698350052447999</v>
      </c>
      <c r="C103">
        <f t="shared" si="1"/>
        <v>9.3468440609852779E-2</v>
      </c>
    </row>
    <row r="104" spans="1:3" x14ac:dyDescent="0.55000000000000004">
      <c r="A104">
        <v>15.3397898</v>
      </c>
      <c r="B104">
        <v>15.5927345804471</v>
      </c>
      <c r="C104">
        <f t="shared" si="1"/>
        <v>6.3981061955431684E-2</v>
      </c>
    </row>
    <row r="105" spans="1:3" x14ac:dyDescent="0.55000000000000004">
      <c r="A105">
        <v>7.5982907659999999</v>
      </c>
      <c r="B105">
        <v>7.3452082809005397</v>
      </c>
      <c r="C105">
        <f t="shared" si="1"/>
        <v>6.4050744264118484E-2</v>
      </c>
    </row>
    <row r="106" spans="1:3" x14ac:dyDescent="0.55000000000000004">
      <c r="A106">
        <v>12.012332300000001</v>
      </c>
      <c r="B106">
        <v>12.09207782432</v>
      </c>
      <c r="C106">
        <f t="shared" si="1"/>
        <v>6.3593486490716826E-3</v>
      </c>
    </row>
    <row r="107" spans="1:3" x14ac:dyDescent="0.55000000000000004">
      <c r="A107">
        <v>15.156851530000001</v>
      </c>
      <c r="B107">
        <v>15.381019395163101</v>
      </c>
      <c r="C107">
        <f t="shared" si="1"/>
        <v>5.0251231771781708E-2</v>
      </c>
    </row>
    <row r="108" spans="1:3" x14ac:dyDescent="0.55000000000000004">
      <c r="A108">
        <v>16.038866630000001</v>
      </c>
      <c r="B108">
        <v>16.099002176307501</v>
      </c>
      <c r="C108">
        <f t="shared" si="1"/>
        <v>3.6162839297014179E-3</v>
      </c>
    </row>
    <row r="109" spans="1:3" x14ac:dyDescent="0.55000000000000004">
      <c r="A109">
        <v>10.311647170000001</v>
      </c>
      <c r="B109">
        <v>10.210791958988001</v>
      </c>
      <c r="C109">
        <f t="shared" si="1"/>
        <v>1.0171773588275049E-2</v>
      </c>
    </row>
    <row r="110" spans="1:3" x14ac:dyDescent="0.55000000000000004">
      <c r="A110">
        <v>16.153431789999999</v>
      </c>
      <c r="B110">
        <v>16.114478298755699</v>
      </c>
      <c r="C110">
        <f t="shared" si="1"/>
        <v>1.5173744801197332E-3</v>
      </c>
    </row>
    <row r="111" spans="1:3" x14ac:dyDescent="0.55000000000000004">
      <c r="A111">
        <v>10.281336870000001</v>
      </c>
      <c r="B111">
        <v>10.438398252051901</v>
      </c>
      <c r="C111">
        <f t="shared" si="1"/>
        <v>2.46682777320529E-2</v>
      </c>
    </row>
    <row r="112" spans="1:3" x14ac:dyDescent="0.55000000000000004">
      <c r="A112">
        <v>20.424167560000001</v>
      </c>
      <c r="B112">
        <v>20.5173896991971</v>
      </c>
      <c r="C112">
        <f t="shared" si="1"/>
        <v>8.69036723648332E-3</v>
      </c>
    </row>
    <row r="113" spans="1:3" x14ac:dyDescent="0.55000000000000004">
      <c r="A113">
        <v>19.14373999</v>
      </c>
      <c r="B113">
        <v>19.017366041033299</v>
      </c>
      <c r="C113">
        <f t="shared" si="1"/>
        <v>1.5970374977438535E-2</v>
      </c>
    </row>
    <row r="114" spans="1:3" x14ac:dyDescent="0.55000000000000004">
      <c r="A114">
        <v>19.230443749999999</v>
      </c>
      <c r="B114">
        <v>19.4268687153671</v>
      </c>
      <c r="C114">
        <f t="shared" si="1"/>
        <v>3.8582767019466599E-2</v>
      </c>
    </row>
    <row r="115" spans="1:3" x14ac:dyDescent="0.55000000000000004">
      <c r="A115">
        <v>18.314477570000001</v>
      </c>
      <c r="B115">
        <v>18.310896327236598</v>
      </c>
      <c r="C115">
        <f t="shared" si="1"/>
        <v>1.2825299730424708E-5</v>
      </c>
    </row>
    <row r="116" spans="1:3" x14ac:dyDescent="0.55000000000000004">
      <c r="A116">
        <v>17.626444020000001</v>
      </c>
      <c r="B116">
        <v>17.764432925698401</v>
      </c>
      <c r="C116">
        <f t="shared" si="1"/>
        <v>1.9040938095841883E-2</v>
      </c>
    </row>
    <row r="117" spans="1:3" x14ac:dyDescent="0.55000000000000004">
      <c r="A117">
        <v>17.263540410000001</v>
      </c>
      <c r="B117">
        <v>17.5419810282086</v>
      </c>
      <c r="C117">
        <f t="shared" si="1"/>
        <v>7.7529177868386673E-2</v>
      </c>
    </row>
    <row r="118" spans="1:3" x14ac:dyDescent="0.55000000000000004">
      <c r="A118">
        <v>16.234053960000001</v>
      </c>
      <c r="B118">
        <v>16.2425687985601</v>
      </c>
      <c r="C118">
        <f t="shared" si="1"/>
        <v>7.2502475704557185E-5</v>
      </c>
    </row>
    <row r="119" spans="1:3" x14ac:dyDescent="0.55000000000000004">
      <c r="A119">
        <v>15.62154698</v>
      </c>
      <c r="B119">
        <v>15.7169206199922</v>
      </c>
      <c r="C119">
        <f t="shared" si="1"/>
        <v>9.0961312053617818E-3</v>
      </c>
    </row>
    <row r="120" spans="1:3" x14ac:dyDescent="0.55000000000000004">
      <c r="A120">
        <v>18.999617919999999</v>
      </c>
      <c r="B120">
        <v>18.749008985466499</v>
      </c>
      <c r="C120">
        <f t="shared" si="1"/>
        <v>6.2804838068015692E-2</v>
      </c>
    </row>
    <row r="121" spans="1:3" x14ac:dyDescent="0.55000000000000004">
      <c r="A121">
        <v>15.675202430000001</v>
      </c>
      <c r="B121">
        <v>16.033536874303099</v>
      </c>
      <c r="C121">
        <f t="shared" si="1"/>
        <v>0.12840357397401037</v>
      </c>
    </row>
    <row r="122" spans="1:3" x14ac:dyDescent="0.55000000000000004">
      <c r="A122">
        <v>18.404799050000001</v>
      </c>
      <c r="B122">
        <v>18.0088208891782</v>
      </c>
      <c r="C122">
        <f t="shared" si="1"/>
        <v>0.15679870384781658</v>
      </c>
    </row>
    <row r="123" spans="1:3" x14ac:dyDescent="0.55000000000000004">
      <c r="A123">
        <v>21.98783675</v>
      </c>
      <c r="B123">
        <v>21.6119489867393</v>
      </c>
      <c r="C123">
        <f t="shared" si="1"/>
        <v>0.14129161056913175</v>
      </c>
    </row>
    <row r="124" spans="1:3" x14ac:dyDescent="0.55000000000000004">
      <c r="A124">
        <v>20.2762031</v>
      </c>
      <c r="B124">
        <v>20.364625401749599</v>
      </c>
      <c r="C124">
        <f t="shared" si="1"/>
        <v>7.8185034466971542E-3</v>
      </c>
    </row>
    <row r="125" spans="1:3" x14ac:dyDescent="0.55000000000000004">
      <c r="A125">
        <v>22.368970740000002</v>
      </c>
      <c r="B125">
        <v>22.177507937624402</v>
      </c>
      <c r="C125">
        <f t="shared" si="1"/>
        <v>3.665800469351814E-2</v>
      </c>
    </row>
    <row r="126" spans="1:3" x14ac:dyDescent="0.55000000000000004">
      <c r="A126">
        <v>20.345819299999999</v>
      </c>
      <c r="B126">
        <v>19.707343541130601</v>
      </c>
      <c r="C126">
        <f t="shared" si="1"/>
        <v>0.40765129466385269</v>
      </c>
    </row>
    <row r="127" spans="1:3" x14ac:dyDescent="0.55000000000000004">
      <c r="A127">
        <v>15.71420644</v>
      </c>
      <c r="B127">
        <v>15.360114881315999</v>
      </c>
      <c r="C127">
        <f t="shared" si="1"/>
        <v>0.12538083193126517</v>
      </c>
    </row>
    <row r="128" spans="1:3" x14ac:dyDescent="0.55000000000000004">
      <c r="A128">
        <v>22.20482505</v>
      </c>
      <c r="B128">
        <v>22.232094503149899</v>
      </c>
      <c r="C128">
        <f t="shared" si="1"/>
        <v>7.436230750945082E-4</v>
      </c>
    </row>
    <row r="129" spans="1:3" x14ac:dyDescent="0.55000000000000004">
      <c r="A129">
        <v>18.285160019999999</v>
      </c>
      <c r="B129">
        <v>18.1280725004362</v>
      </c>
      <c r="C129">
        <f t="shared" si="1"/>
        <v>2.4676488802706887E-2</v>
      </c>
    </row>
    <row r="130" spans="1:3" x14ac:dyDescent="0.55000000000000004">
      <c r="A130">
        <v>23.118811600000001</v>
      </c>
      <c r="B130">
        <v>22.838563329186702</v>
      </c>
      <c r="C130">
        <f t="shared" si="1"/>
        <v>7.8539093293844273E-2</v>
      </c>
    </row>
    <row r="131" spans="1:3" x14ac:dyDescent="0.55000000000000004">
      <c r="A131">
        <v>13.87081399</v>
      </c>
      <c r="B131">
        <v>13.7012597108821</v>
      </c>
      <c r="C131">
        <f t="shared" ref="C131:C194" si="2">(A131-B131)^2</f>
        <v>2.8748653567190776E-2</v>
      </c>
    </row>
    <row r="132" spans="1:3" x14ac:dyDescent="0.55000000000000004">
      <c r="A132">
        <v>12.41478246</v>
      </c>
      <c r="B132">
        <v>13.095702240169301</v>
      </c>
      <c r="C132">
        <f t="shared" si="2"/>
        <v>0.46365174702580919</v>
      </c>
    </row>
    <row r="133" spans="1:3" x14ac:dyDescent="0.55000000000000004">
      <c r="A133">
        <v>20.464152030000001</v>
      </c>
      <c r="B133">
        <v>20.021362805075501</v>
      </c>
      <c r="C133">
        <f t="shared" si="2"/>
        <v>0.19606229770923927</v>
      </c>
    </row>
    <row r="134" spans="1:3" x14ac:dyDescent="0.55000000000000004">
      <c r="A134">
        <v>15.149460789999999</v>
      </c>
      <c r="B134">
        <v>14.9244943117835</v>
      </c>
      <c r="C134">
        <f t="shared" si="2"/>
        <v>5.0609916321134749E-2</v>
      </c>
    </row>
    <row r="135" spans="1:3" x14ac:dyDescent="0.55000000000000004">
      <c r="A135">
        <v>21.511484079999999</v>
      </c>
      <c r="B135">
        <v>21.3694156925696</v>
      </c>
      <c r="C135">
        <f t="shared" si="2"/>
        <v>2.0183426707073942E-2</v>
      </c>
    </row>
    <row r="136" spans="1:3" x14ac:dyDescent="0.55000000000000004">
      <c r="A136">
        <v>18.261971620000001</v>
      </c>
      <c r="B136">
        <v>17.854945826545599</v>
      </c>
      <c r="C136">
        <f t="shared" si="2"/>
        <v>0.16566999653718528</v>
      </c>
    </row>
    <row r="137" spans="1:3" x14ac:dyDescent="0.55000000000000004">
      <c r="A137">
        <v>15.664813049999999</v>
      </c>
      <c r="B137">
        <v>15.7893858998239</v>
      </c>
      <c r="C137">
        <f t="shared" si="2"/>
        <v>1.5518394913248119E-2</v>
      </c>
    </row>
    <row r="138" spans="1:3" x14ac:dyDescent="0.55000000000000004">
      <c r="A138">
        <v>15.664813049999999</v>
      </c>
      <c r="B138">
        <v>15.7893858998239</v>
      </c>
      <c r="C138">
        <f t="shared" si="2"/>
        <v>1.5518394913248119E-2</v>
      </c>
    </row>
    <row r="139" spans="1:3" x14ac:dyDescent="0.55000000000000004">
      <c r="A139">
        <v>18.48679563</v>
      </c>
      <c r="B139">
        <v>18.389043515208101</v>
      </c>
      <c r="C139">
        <f t="shared" si="2"/>
        <v>9.5554759462884997E-3</v>
      </c>
    </row>
    <row r="140" spans="1:3" x14ac:dyDescent="0.55000000000000004">
      <c r="A140">
        <v>12.96741072</v>
      </c>
      <c r="B140">
        <v>13.368048635433601</v>
      </c>
      <c r="C140">
        <f t="shared" si="2"/>
        <v>0.1605107392829809</v>
      </c>
    </row>
    <row r="141" spans="1:3" x14ac:dyDescent="0.55000000000000004">
      <c r="A141">
        <v>15.634191299999999</v>
      </c>
      <c r="B141">
        <v>15.5461441278777</v>
      </c>
      <c r="C141">
        <f t="shared" si="2"/>
        <v>7.7523045187339141E-3</v>
      </c>
    </row>
    <row r="142" spans="1:3" x14ac:dyDescent="0.55000000000000004">
      <c r="A142">
        <v>11.17447374</v>
      </c>
      <c r="B142">
        <v>11.265421766928</v>
      </c>
      <c r="C142">
        <f t="shared" si="2"/>
        <v>8.2715436020962679E-3</v>
      </c>
    </row>
    <row r="143" spans="1:3" x14ac:dyDescent="0.55000000000000004">
      <c r="A143">
        <v>9.3107401400000001</v>
      </c>
      <c r="B143">
        <v>9.1407526144808902</v>
      </c>
      <c r="C143">
        <f t="shared" si="2"/>
        <v>2.8895758832110038E-2</v>
      </c>
    </row>
    <row r="144" spans="1:3" x14ac:dyDescent="0.55000000000000004">
      <c r="A144">
        <v>7.8131421430000003</v>
      </c>
      <c r="B144">
        <v>8.1699058426387996</v>
      </c>
      <c r="C144">
        <f t="shared" si="2"/>
        <v>0.12728033737996339</v>
      </c>
    </row>
    <row r="145" spans="1:3" x14ac:dyDescent="0.55000000000000004">
      <c r="A145">
        <v>8.3562937779999995</v>
      </c>
      <c r="B145">
        <v>8.30780155561194</v>
      </c>
      <c r="C145">
        <f t="shared" si="2"/>
        <v>2.3514956321330194E-3</v>
      </c>
    </row>
    <row r="146" spans="1:3" x14ac:dyDescent="0.55000000000000004">
      <c r="A146">
        <v>9.7345387339999991</v>
      </c>
      <c r="B146">
        <v>9.8814159089372193</v>
      </c>
      <c r="C146">
        <f t="shared" si="2"/>
        <v>2.1572904517538783E-2</v>
      </c>
    </row>
    <row r="147" spans="1:3" x14ac:dyDescent="0.55000000000000004">
      <c r="A147">
        <v>9.3786922389999994</v>
      </c>
      <c r="B147">
        <v>9.6105280985421206</v>
      </c>
      <c r="C147">
        <f t="shared" si="2"/>
        <v>5.3747865769634182E-2</v>
      </c>
    </row>
    <row r="148" spans="1:3" x14ac:dyDescent="0.55000000000000004">
      <c r="A148">
        <v>15.37319967</v>
      </c>
      <c r="B148">
        <v>15.497705047889101</v>
      </c>
      <c r="C148">
        <f t="shared" si="2"/>
        <v>1.5501589123307727E-2</v>
      </c>
    </row>
    <row r="149" spans="1:3" x14ac:dyDescent="0.55000000000000004">
      <c r="A149">
        <v>10.05955891</v>
      </c>
      <c r="B149">
        <v>10.2004003135091</v>
      </c>
      <c r="C149">
        <f t="shared" si="2"/>
        <v>1.98363009424131E-2</v>
      </c>
    </row>
    <row r="150" spans="1:3" x14ac:dyDescent="0.55000000000000004">
      <c r="A150">
        <v>11.561652069999999</v>
      </c>
      <c r="B150">
        <v>11.6541210444404</v>
      </c>
      <c r="C150">
        <f t="shared" si="2"/>
        <v>8.5505112340594578E-3</v>
      </c>
    </row>
    <row r="151" spans="1:3" x14ac:dyDescent="0.55000000000000004">
      <c r="A151">
        <v>6.2875303090000001</v>
      </c>
      <c r="B151">
        <v>6.4170673530169697</v>
      </c>
      <c r="C151">
        <f t="shared" si="2"/>
        <v>1.6779845772654331E-2</v>
      </c>
    </row>
    <row r="152" spans="1:3" x14ac:dyDescent="0.55000000000000004">
      <c r="A152">
        <v>10.808596270000001</v>
      </c>
      <c r="B152">
        <v>10.841329230447499</v>
      </c>
      <c r="C152">
        <f t="shared" si="2"/>
        <v>1.0714466996575094E-3</v>
      </c>
    </row>
    <row r="153" spans="1:3" x14ac:dyDescent="0.55000000000000004">
      <c r="A153">
        <v>10.747672229999999</v>
      </c>
      <c r="B153">
        <v>10.7873553889519</v>
      </c>
      <c r="C153">
        <f t="shared" si="2"/>
        <v>1.5747531044018139E-3</v>
      </c>
    </row>
    <row r="154" spans="1:3" x14ac:dyDescent="0.55000000000000004">
      <c r="A154">
        <v>12.515754490000001</v>
      </c>
      <c r="B154">
        <v>12.360465893556601</v>
      </c>
      <c r="C154">
        <f t="shared" si="2"/>
        <v>2.4114548185361174E-2</v>
      </c>
    </row>
    <row r="155" spans="1:3" x14ac:dyDescent="0.55000000000000004">
      <c r="A155">
        <v>12.857524059999999</v>
      </c>
      <c r="B155">
        <v>12.6626304449761</v>
      </c>
      <c r="C155">
        <f t="shared" si="2"/>
        <v>3.7983521177083715E-2</v>
      </c>
    </row>
    <row r="156" spans="1:3" x14ac:dyDescent="0.55000000000000004">
      <c r="A156">
        <v>12.729332769999999</v>
      </c>
      <c r="B156">
        <v>12.712656298621599</v>
      </c>
      <c r="C156">
        <f t="shared" si="2"/>
        <v>2.7810469763458714E-4</v>
      </c>
    </row>
    <row r="157" spans="1:3" x14ac:dyDescent="0.55000000000000004">
      <c r="A157">
        <v>10.92073952</v>
      </c>
      <c r="B157">
        <v>11.021943739542699</v>
      </c>
      <c r="C157">
        <f t="shared" si="2"/>
        <v>1.0242294053246949E-2</v>
      </c>
    </row>
    <row r="158" spans="1:3" x14ac:dyDescent="0.55000000000000004">
      <c r="A158">
        <v>10.833584979999999</v>
      </c>
      <c r="B158">
        <v>11.1153499528372</v>
      </c>
      <c r="C158">
        <f t="shared" si="2"/>
        <v>7.9391499917948069E-2</v>
      </c>
    </row>
    <row r="159" spans="1:3" x14ac:dyDescent="0.55000000000000004">
      <c r="A159">
        <v>10.150706449999999</v>
      </c>
      <c r="B159">
        <v>10.261551095698399</v>
      </c>
      <c r="C159">
        <f t="shared" si="2"/>
        <v>1.2286535480003781E-2</v>
      </c>
    </row>
    <row r="160" spans="1:3" x14ac:dyDescent="0.55000000000000004">
      <c r="A160">
        <v>8.7475485089999996</v>
      </c>
      <c r="B160">
        <v>8.8565322190726903</v>
      </c>
      <c r="C160">
        <f t="shared" si="2"/>
        <v>1.1877449061208304E-2</v>
      </c>
    </row>
    <row r="161" spans="1:3" x14ac:dyDescent="0.55000000000000004">
      <c r="A161">
        <v>7.0705024879999998</v>
      </c>
      <c r="B161">
        <v>7.1347688698405101</v>
      </c>
      <c r="C161">
        <f t="shared" si="2"/>
        <v>4.1301678348702664E-3</v>
      </c>
    </row>
    <row r="162" spans="1:3" x14ac:dyDescent="0.55000000000000004">
      <c r="A162">
        <v>7.2818005210000001</v>
      </c>
      <c r="B162">
        <v>7.2628546251122001</v>
      </c>
      <c r="C162">
        <f t="shared" si="2"/>
        <v>3.589469709913545E-4</v>
      </c>
    </row>
    <row r="163" spans="1:3" x14ac:dyDescent="0.55000000000000004">
      <c r="A163">
        <v>7.0176002549999996</v>
      </c>
      <c r="B163">
        <v>7.1150735607807398</v>
      </c>
      <c r="C163">
        <f t="shared" si="2"/>
        <v>9.5010453398256811E-3</v>
      </c>
    </row>
    <row r="164" spans="1:3" x14ac:dyDescent="0.55000000000000004">
      <c r="A164">
        <v>4.6641689900000003</v>
      </c>
      <c r="B164">
        <v>4.8540355808646503</v>
      </c>
      <c r="C164">
        <f t="shared" si="2"/>
        <v>3.6049322326564381E-2</v>
      </c>
    </row>
    <row r="165" spans="1:3" x14ac:dyDescent="0.55000000000000004">
      <c r="A165">
        <v>3.8763445590000001</v>
      </c>
      <c r="B165">
        <v>4.6855367899091203</v>
      </c>
      <c r="C165">
        <f t="shared" si="2"/>
        <v>0.65479206656367883</v>
      </c>
    </row>
    <row r="166" spans="1:3" x14ac:dyDescent="0.55000000000000004">
      <c r="A166">
        <v>5.7718571269999996</v>
      </c>
      <c r="B166">
        <v>5.63020554815804</v>
      </c>
      <c r="C166">
        <f t="shared" si="2"/>
        <v>2.0065169788419917E-2</v>
      </c>
    </row>
    <row r="167" spans="1:3" x14ac:dyDescent="0.55000000000000004">
      <c r="A167">
        <v>7.2247224489999997</v>
      </c>
      <c r="B167">
        <v>7.0672988137139399</v>
      </c>
      <c r="C167">
        <f t="shared" si="2"/>
        <v>2.4782200946678389E-2</v>
      </c>
    </row>
    <row r="168" spans="1:3" x14ac:dyDescent="0.55000000000000004">
      <c r="A168">
        <v>7.8230569460000003</v>
      </c>
      <c r="B168">
        <v>7.51072973373563</v>
      </c>
      <c r="C168">
        <f t="shared" si="2"/>
        <v>9.7548287520833041E-2</v>
      </c>
    </row>
    <row r="169" spans="1:3" x14ac:dyDescent="0.55000000000000004">
      <c r="A169">
        <v>8.7947708589999998</v>
      </c>
      <c r="B169">
        <v>8.6269670592092194</v>
      </c>
      <c r="C169">
        <f t="shared" si="2"/>
        <v>2.8158115224224317E-2</v>
      </c>
    </row>
    <row r="170" spans="1:3" x14ac:dyDescent="0.55000000000000004">
      <c r="A170">
        <v>6.9089760120000001</v>
      </c>
      <c r="B170">
        <v>6.90855035241451</v>
      </c>
      <c r="C170">
        <f t="shared" si="2"/>
        <v>1.8118608271962376E-7</v>
      </c>
    </row>
    <row r="171" spans="1:3" x14ac:dyDescent="0.55000000000000004">
      <c r="A171">
        <v>8.6958746690000002</v>
      </c>
      <c r="B171">
        <v>8.3750824447887506</v>
      </c>
      <c r="C171">
        <f t="shared" si="2"/>
        <v>0.10290765111440059</v>
      </c>
    </row>
    <row r="172" spans="1:3" x14ac:dyDescent="0.55000000000000004">
      <c r="A172">
        <v>7.854907399</v>
      </c>
      <c r="B172">
        <v>7.8851931405996503</v>
      </c>
      <c r="C172">
        <f t="shared" si="2"/>
        <v>9.172261442407857E-4</v>
      </c>
    </row>
    <row r="173" spans="1:3" x14ac:dyDescent="0.55000000000000004">
      <c r="A173">
        <v>6.8826147879999997</v>
      </c>
      <c r="B173">
        <v>7.19969201166895</v>
      </c>
      <c r="C173">
        <f t="shared" si="2"/>
        <v>0.10053796576960954</v>
      </c>
    </row>
    <row r="174" spans="1:3" x14ac:dyDescent="0.55000000000000004">
      <c r="A174">
        <v>7.4986774079999998</v>
      </c>
      <c r="B174">
        <v>7.5856574185424499</v>
      </c>
      <c r="C174">
        <f t="shared" si="2"/>
        <v>7.5655222339647277E-3</v>
      </c>
    </row>
    <row r="175" spans="1:3" x14ac:dyDescent="0.55000000000000004">
      <c r="A175">
        <v>9.0870271339999995</v>
      </c>
      <c r="B175">
        <v>9.2557568739154004</v>
      </c>
      <c r="C175">
        <f t="shared" si="2"/>
        <v>2.8469725131918817E-2</v>
      </c>
    </row>
    <row r="176" spans="1:3" x14ac:dyDescent="0.55000000000000004">
      <c r="A176">
        <v>7.015446903</v>
      </c>
      <c r="B176">
        <v>7.0773770147958697</v>
      </c>
      <c r="C176">
        <f t="shared" si="2"/>
        <v>3.8353387470489212E-3</v>
      </c>
    </row>
    <row r="177" spans="1:3" x14ac:dyDescent="0.55000000000000004">
      <c r="A177">
        <v>8.3267359110000001</v>
      </c>
      <c r="B177">
        <v>8.6036588284106408</v>
      </c>
      <c r="C177">
        <f t="shared" si="2"/>
        <v>7.6686302187220515E-2</v>
      </c>
    </row>
    <row r="178" spans="1:3" x14ac:dyDescent="0.55000000000000004">
      <c r="A178">
        <v>5.938729521</v>
      </c>
      <c r="B178">
        <v>5.8331307221384501</v>
      </c>
      <c r="C178">
        <f t="shared" si="2"/>
        <v>1.1151106321002068E-2</v>
      </c>
    </row>
    <row r="179" spans="1:3" x14ac:dyDescent="0.55000000000000004">
      <c r="A179">
        <v>11.733990889999999</v>
      </c>
      <c r="B179">
        <v>11.8986143740727</v>
      </c>
      <c r="C179">
        <f t="shared" si="2"/>
        <v>2.7100891508234765E-2</v>
      </c>
    </row>
    <row r="180" spans="1:3" x14ac:dyDescent="0.55000000000000004">
      <c r="A180">
        <v>10.887996319999999</v>
      </c>
      <c r="B180">
        <v>11.0921721968688</v>
      </c>
      <c r="C180">
        <f t="shared" si="2"/>
        <v>4.1687788695143745E-2</v>
      </c>
    </row>
    <row r="181" spans="1:3" x14ac:dyDescent="0.55000000000000004">
      <c r="A181">
        <v>8.8775011349999993</v>
      </c>
      <c r="B181">
        <v>8.9981813640727104</v>
      </c>
      <c r="C181">
        <f t="shared" si="2"/>
        <v>1.4563717689042036E-2</v>
      </c>
    </row>
    <row r="182" spans="1:3" x14ac:dyDescent="0.55000000000000004">
      <c r="A182">
        <v>8.3522464739999993</v>
      </c>
      <c r="B182">
        <v>8.1042279305109695</v>
      </c>
      <c r="C182">
        <f t="shared" si="2"/>
        <v>6.1513197914419795E-2</v>
      </c>
    </row>
    <row r="183" spans="1:3" x14ac:dyDescent="0.55000000000000004">
      <c r="A183">
        <v>13.30562797</v>
      </c>
      <c r="B183">
        <v>13.682236340115301</v>
      </c>
      <c r="C183">
        <f t="shared" si="2"/>
        <v>0.14183386444090365</v>
      </c>
    </row>
    <row r="184" spans="1:3" x14ac:dyDescent="0.55000000000000004">
      <c r="A184">
        <v>11.484147099999999</v>
      </c>
      <c r="B184">
        <v>11.7952894290723</v>
      </c>
      <c r="C184">
        <f t="shared" si="2"/>
        <v>9.6809548940535631E-2</v>
      </c>
    </row>
    <row r="185" spans="1:3" x14ac:dyDescent="0.55000000000000004">
      <c r="A185">
        <v>8.5454826720000003</v>
      </c>
      <c r="B185">
        <v>8.7551349988667493</v>
      </c>
      <c r="C185">
        <f t="shared" si="2"/>
        <v>4.3954098160642142E-2</v>
      </c>
    </row>
    <row r="186" spans="1:3" x14ac:dyDescent="0.55000000000000004">
      <c r="A186">
        <v>6.6356555899999998</v>
      </c>
      <c r="B186">
        <v>6.9410606277345703</v>
      </c>
      <c r="C186">
        <f t="shared" si="2"/>
        <v>9.3272237073654438E-2</v>
      </c>
    </row>
    <row r="187" spans="1:3" x14ac:dyDescent="0.55000000000000004">
      <c r="A187">
        <v>7.7249541590000002</v>
      </c>
      <c r="B187">
        <v>7.7719990132553303</v>
      </c>
      <c r="C187">
        <f t="shared" si="2"/>
        <v>2.2132183119052519E-3</v>
      </c>
    </row>
    <row r="188" spans="1:3" x14ac:dyDescent="0.55000000000000004">
      <c r="A188">
        <v>8.5713377249999994</v>
      </c>
      <c r="B188">
        <v>8.74058622472349</v>
      </c>
      <c r="C188">
        <f t="shared" si="2"/>
        <v>2.8645054658652417E-2</v>
      </c>
    </row>
    <row r="189" spans="1:3" x14ac:dyDescent="0.55000000000000004">
      <c r="A189">
        <v>26.321190390000002</v>
      </c>
      <c r="B189">
        <v>26.931865851412599</v>
      </c>
      <c r="C189">
        <f t="shared" si="2"/>
        <v>0.37292451917148889</v>
      </c>
    </row>
    <row r="190" spans="1:3" x14ac:dyDescent="0.55000000000000004">
      <c r="A190">
        <v>21.085592299999998</v>
      </c>
      <c r="B190">
        <v>20.9181727622571</v>
      </c>
      <c r="C190">
        <f t="shared" si="2"/>
        <v>2.8029301618045638E-2</v>
      </c>
    </row>
    <row r="191" spans="1:3" x14ac:dyDescent="0.55000000000000004">
      <c r="A191">
        <v>20.68169168</v>
      </c>
      <c r="B191">
        <v>20.725542431189901</v>
      </c>
      <c r="C191">
        <f t="shared" si="2"/>
        <v>1.9228883799185558E-3</v>
      </c>
    </row>
    <row r="192" spans="1:3" x14ac:dyDescent="0.55000000000000004">
      <c r="A192">
        <v>27.719052749999999</v>
      </c>
      <c r="B192">
        <v>28.064672744166099</v>
      </c>
      <c r="C192">
        <f t="shared" si="2"/>
        <v>0.11945318036737484</v>
      </c>
    </row>
    <row r="193" spans="1:3" x14ac:dyDescent="0.55000000000000004">
      <c r="A193">
        <v>24.760548310000001</v>
      </c>
      <c r="B193">
        <v>25.3651457884731</v>
      </c>
      <c r="C193">
        <f t="shared" si="2"/>
        <v>0.3655381109760299</v>
      </c>
    </row>
    <row r="194" spans="1:3" x14ac:dyDescent="0.55000000000000004">
      <c r="A194">
        <v>21.124094759999998</v>
      </c>
      <c r="B194">
        <v>20.969940389518001</v>
      </c>
      <c r="C194">
        <f t="shared" si="2"/>
        <v>2.3763569938700851E-2</v>
      </c>
    </row>
    <row r="195" spans="1:3" x14ac:dyDescent="0.55000000000000004">
      <c r="A195">
        <v>24.361968919999999</v>
      </c>
      <c r="B195">
        <v>23.6840089895801</v>
      </c>
      <c r="C195">
        <f t="shared" ref="C195:C258" si="3">(A195-B195)^2</f>
        <v>0.45962966725495413</v>
      </c>
    </row>
    <row r="196" spans="1:3" x14ac:dyDescent="0.55000000000000004">
      <c r="A196">
        <v>26.53618951</v>
      </c>
      <c r="B196">
        <v>27.012195791486</v>
      </c>
      <c r="C196">
        <f t="shared" si="3"/>
        <v>0.22658198001412969</v>
      </c>
    </row>
    <row r="197" spans="1:3" x14ac:dyDescent="0.55000000000000004">
      <c r="A197">
        <v>20.488608939999999</v>
      </c>
      <c r="B197">
        <v>20.640930123044999</v>
      </c>
      <c r="C197">
        <f t="shared" si="3"/>
        <v>2.3201742804228456E-2</v>
      </c>
    </row>
    <row r="198" spans="1:3" x14ac:dyDescent="0.55000000000000004">
      <c r="A198">
        <v>25.124169299999998</v>
      </c>
      <c r="B198">
        <v>25.310060245640699</v>
      </c>
      <c r="C198">
        <f t="shared" si="3"/>
        <v>3.4555443671193876E-2</v>
      </c>
    </row>
    <row r="199" spans="1:3" x14ac:dyDescent="0.55000000000000004">
      <c r="A199">
        <v>16.311702660000002</v>
      </c>
      <c r="B199">
        <v>16.206904429064501</v>
      </c>
      <c r="C199">
        <f t="shared" si="3"/>
        <v>1.0982669207210529E-2</v>
      </c>
    </row>
    <row r="200" spans="1:3" x14ac:dyDescent="0.55000000000000004">
      <c r="A200">
        <v>23.96299466</v>
      </c>
      <c r="B200">
        <v>23.876030702250102</v>
      </c>
      <c r="C200">
        <f t="shared" si="3"/>
        <v>7.5627299475260375E-3</v>
      </c>
    </row>
    <row r="201" spans="1:3" x14ac:dyDescent="0.55000000000000004">
      <c r="A201">
        <v>19.448392340000002</v>
      </c>
      <c r="B201">
        <v>19.252416076164501</v>
      </c>
      <c r="C201">
        <f t="shared" si="3"/>
        <v>3.8406695986921868E-2</v>
      </c>
    </row>
    <row r="202" spans="1:3" x14ac:dyDescent="0.55000000000000004">
      <c r="A202">
        <v>16.69440114</v>
      </c>
      <c r="B202">
        <v>16.6147833602136</v>
      </c>
      <c r="C202">
        <f t="shared" si="3"/>
        <v>6.3389908581156403E-3</v>
      </c>
    </row>
    <row r="203" spans="1:3" x14ac:dyDescent="0.55000000000000004">
      <c r="A203">
        <v>20.13562563</v>
      </c>
      <c r="B203">
        <v>20.045764755947001</v>
      </c>
      <c r="C203">
        <f t="shared" si="3"/>
        <v>8.0749766855688944E-3</v>
      </c>
    </row>
    <row r="204" spans="1:3" x14ac:dyDescent="0.55000000000000004">
      <c r="A204">
        <v>24.305029390000001</v>
      </c>
      <c r="B204">
        <v>24.479624939456599</v>
      </c>
      <c r="C204">
        <f t="shared" si="3"/>
        <v>3.0483605890051221E-2</v>
      </c>
    </row>
    <row r="205" spans="1:3" x14ac:dyDescent="0.55000000000000004">
      <c r="A205">
        <v>24.776547069999999</v>
      </c>
      <c r="B205">
        <v>24.282017248218501</v>
      </c>
      <c r="C205">
        <f t="shared" si="3"/>
        <v>0.24455974463124014</v>
      </c>
    </row>
    <row r="206" spans="1:3" x14ac:dyDescent="0.55000000000000004">
      <c r="A206">
        <v>18.280946419999999</v>
      </c>
      <c r="B206">
        <v>17.833719865107302</v>
      </c>
      <c r="C206">
        <f t="shared" si="3"/>
        <v>0.20001159140119115</v>
      </c>
    </row>
    <row r="207" spans="1:3" x14ac:dyDescent="0.55000000000000004">
      <c r="A207">
        <v>21.41104833</v>
      </c>
      <c r="B207">
        <v>21.4486368499776</v>
      </c>
      <c r="C207">
        <f t="shared" si="3"/>
        <v>1.4128968341064376E-3</v>
      </c>
    </row>
    <row r="208" spans="1:3" x14ac:dyDescent="0.55000000000000004">
      <c r="A208">
        <v>21.721418849999999</v>
      </c>
      <c r="B208">
        <v>22.4337565420239</v>
      </c>
      <c r="C208">
        <f t="shared" si="3"/>
        <v>0.50742498747793818</v>
      </c>
    </row>
    <row r="209" spans="1:3" x14ac:dyDescent="0.55000000000000004">
      <c r="A209">
        <v>7.6448262360000001</v>
      </c>
      <c r="B209">
        <v>7.5268027181893897</v>
      </c>
      <c r="C209">
        <f t="shared" si="3"/>
        <v>1.3929550756391466E-2</v>
      </c>
    </row>
    <row r="210" spans="1:3" x14ac:dyDescent="0.55000000000000004">
      <c r="A210">
        <v>7.2638598710000002</v>
      </c>
      <c r="B210">
        <v>7.6367398969157296</v>
      </c>
      <c r="C210">
        <f t="shared" si="3"/>
        <v>0.13903951372691506</v>
      </c>
    </row>
    <row r="211" spans="1:3" x14ac:dyDescent="0.55000000000000004">
      <c r="A211">
        <v>5.3703421809999998</v>
      </c>
      <c r="B211">
        <v>5.7167720958155197</v>
      </c>
      <c r="C211">
        <f t="shared" si="3"/>
        <v>0.12001368587908837</v>
      </c>
    </row>
    <row r="212" spans="1:3" x14ac:dyDescent="0.55000000000000004">
      <c r="A212">
        <v>11.978945599999999</v>
      </c>
      <c r="B212">
        <v>11.9456909204154</v>
      </c>
      <c r="C212">
        <f t="shared" si="3"/>
        <v>1.1058737142743854E-3</v>
      </c>
    </row>
    <row r="213" spans="1:3" x14ac:dyDescent="0.55000000000000004">
      <c r="A213">
        <v>5.0223824329999998</v>
      </c>
      <c r="B213">
        <v>5.1624023677114996</v>
      </c>
      <c r="C213">
        <f t="shared" si="3"/>
        <v>1.9605582116612688E-2</v>
      </c>
    </row>
    <row r="214" spans="1:3" x14ac:dyDescent="0.55000000000000004">
      <c r="A214">
        <v>11.22965173</v>
      </c>
      <c r="B214">
        <v>11.273363998457601</v>
      </c>
      <c r="C214">
        <f t="shared" si="3"/>
        <v>1.9107624137093221E-3</v>
      </c>
    </row>
    <row r="215" spans="1:3" x14ac:dyDescent="0.55000000000000004">
      <c r="A215">
        <v>9.5782554530000006</v>
      </c>
      <c r="B215">
        <v>9.4804396418461092</v>
      </c>
      <c r="C215">
        <f t="shared" si="3"/>
        <v>9.5679329116937408E-3</v>
      </c>
    </row>
    <row r="216" spans="1:3" x14ac:dyDescent="0.55000000000000004">
      <c r="A216">
        <v>10.04329587</v>
      </c>
      <c r="B216">
        <v>10.5337857656399</v>
      </c>
      <c r="C216">
        <f t="shared" si="3"/>
        <v>0.24058033772484019</v>
      </c>
    </row>
    <row r="217" spans="1:3" x14ac:dyDescent="0.55000000000000004">
      <c r="A217">
        <v>5.5638467690000004</v>
      </c>
      <c r="B217">
        <v>5.6884946241409002</v>
      </c>
      <c r="C217">
        <f t="shared" si="3"/>
        <v>1.5537087791226745E-2</v>
      </c>
    </row>
    <row r="218" spans="1:3" x14ac:dyDescent="0.55000000000000004">
      <c r="A218">
        <v>7.021625276</v>
      </c>
      <c r="B218">
        <v>7.2826530654303498</v>
      </c>
      <c r="C218">
        <f t="shared" si="3"/>
        <v>6.813550685489507E-2</v>
      </c>
    </row>
    <row r="219" spans="1:3" x14ac:dyDescent="0.55000000000000004">
      <c r="A219">
        <v>15.413060659999999</v>
      </c>
      <c r="B219">
        <v>15.4844202815696</v>
      </c>
      <c r="C219">
        <f t="shared" si="3"/>
        <v>5.0921955905565792E-3</v>
      </c>
    </row>
    <row r="220" spans="1:3" x14ac:dyDescent="0.55000000000000004">
      <c r="A220">
        <v>17.518421650000001</v>
      </c>
      <c r="B220">
        <v>17.678029445374701</v>
      </c>
      <c r="C220">
        <f t="shared" si="3"/>
        <v>2.5474648344372297E-2</v>
      </c>
    </row>
    <row r="221" spans="1:3" x14ac:dyDescent="0.55000000000000004">
      <c r="A221">
        <v>12.86628763</v>
      </c>
      <c r="B221">
        <v>12.613115187067599</v>
      </c>
      <c r="C221">
        <f t="shared" si="3"/>
        <v>6.4096285860359925E-2</v>
      </c>
    </row>
    <row r="222" spans="1:3" x14ac:dyDescent="0.55000000000000004">
      <c r="A222">
        <v>10.28909913</v>
      </c>
      <c r="B222">
        <v>10.6158160599028</v>
      </c>
      <c r="C222">
        <f t="shared" si="3"/>
        <v>0.10674395228511076</v>
      </c>
    </row>
    <row r="223" spans="1:3" x14ac:dyDescent="0.55000000000000004">
      <c r="A223">
        <v>11.7025317</v>
      </c>
      <c r="B223">
        <v>12.2955896879867</v>
      </c>
      <c r="C223">
        <f t="shared" si="3"/>
        <v>0.35171777711483326</v>
      </c>
    </row>
    <row r="224" spans="1:3" x14ac:dyDescent="0.55000000000000004">
      <c r="A224">
        <v>16.481301859999999</v>
      </c>
      <c r="B224">
        <v>16.1893890161512</v>
      </c>
      <c r="C224">
        <f t="shared" si="3"/>
        <v>8.5213108403893179E-2</v>
      </c>
    </row>
    <row r="225" spans="1:3" x14ac:dyDescent="0.55000000000000004">
      <c r="A225">
        <v>17.389776130000001</v>
      </c>
      <c r="B225">
        <v>17.545126292285101</v>
      </c>
      <c r="C225">
        <f t="shared" si="3"/>
        <v>2.4133672922006737E-2</v>
      </c>
    </row>
    <row r="226" spans="1:3" x14ac:dyDescent="0.55000000000000004">
      <c r="A226">
        <v>8.2763866450000005</v>
      </c>
      <c r="B226">
        <v>8.5584039315234399</v>
      </c>
      <c r="C226">
        <f t="shared" si="3"/>
        <v>7.953374989804371E-2</v>
      </c>
    </row>
    <row r="227" spans="1:3" x14ac:dyDescent="0.55000000000000004">
      <c r="A227">
        <v>11.07475303</v>
      </c>
      <c r="B227">
        <v>11.0070991538398</v>
      </c>
      <c r="C227">
        <f t="shared" si="3"/>
        <v>4.5770469594997257E-3</v>
      </c>
    </row>
    <row r="228" spans="1:3" x14ac:dyDescent="0.55000000000000004">
      <c r="A228">
        <v>9.8183792319999998</v>
      </c>
      <c r="B228">
        <v>9.9814503461807096</v>
      </c>
      <c r="C228">
        <f t="shared" si="3"/>
        <v>2.6592188280138075E-2</v>
      </c>
    </row>
    <row r="229" spans="1:3" x14ac:dyDescent="0.55000000000000004">
      <c r="A229">
        <v>7.0831397650000003</v>
      </c>
      <c r="B229">
        <v>7.1957598340458802</v>
      </c>
      <c r="C229">
        <f t="shared" si="3"/>
        <v>1.2683279951898744E-2</v>
      </c>
    </row>
    <row r="230" spans="1:3" x14ac:dyDescent="0.55000000000000004">
      <c r="A230">
        <v>7.0296411929999998</v>
      </c>
      <c r="B230">
        <v>7.0282527603534701</v>
      </c>
      <c r="C230">
        <f t="shared" si="3"/>
        <v>1.9277452139493505E-6</v>
      </c>
    </row>
    <row r="231" spans="1:3" x14ac:dyDescent="0.55000000000000004">
      <c r="A231">
        <v>6.6184954610000002</v>
      </c>
      <c r="B231">
        <v>6.6818295443897497</v>
      </c>
      <c r="C231">
        <f t="shared" si="3"/>
        <v>4.0112061188197498E-3</v>
      </c>
    </row>
    <row r="232" spans="1:3" x14ac:dyDescent="0.55000000000000004">
      <c r="A232">
        <v>6.1643210679999996</v>
      </c>
      <c r="B232">
        <v>5.8093330521278403</v>
      </c>
      <c r="C232">
        <f t="shared" si="3"/>
        <v>0.12601649141285237</v>
      </c>
    </row>
    <row r="233" spans="1:3" x14ac:dyDescent="0.55000000000000004">
      <c r="A233">
        <v>6.8407306400000003</v>
      </c>
      <c r="B233">
        <v>6.9232550688377303</v>
      </c>
      <c r="C233">
        <f t="shared" si="3"/>
        <v>6.8102813549935689E-3</v>
      </c>
    </row>
    <row r="234" spans="1:3" x14ac:dyDescent="0.55000000000000004">
      <c r="A234">
        <v>6.5659189869999999</v>
      </c>
      <c r="B234">
        <v>6.6562011825252503</v>
      </c>
      <c r="C234">
        <f t="shared" si="3"/>
        <v>8.1508748288595442E-3</v>
      </c>
    </row>
    <row r="235" spans="1:3" x14ac:dyDescent="0.55000000000000004">
      <c r="A235">
        <v>5.3701237759999998</v>
      </c>
      <c r="B235">
        <v>5.5125934601935702</v>
      </c>
      <c r="C235">
        <f t="shared" si="3"/>
        <v>2.029761091421569E-2</v>
      </c>
    </row>
    <row r="236" spans="1:3" x14ac:dyDescent="0.55000000000000004">
      <c r="A236">
        <v>6.8082336530000003</v>
      </c>
      <c r="B236">
        <v>6.6507668622822402</v>
      </c>
      <c r="C236">
        <f t="shared" si="3"/>
        <v>2.4795790178950838E-2</v>
      </c>
    </row>
    <row r="237" spans="1:3" x14ac:dyDescent="0.55000000000000004">
      <c r="A237">
        <v>13.21017608</v>
      </c>
      <c r="B237">
        <v>13.0615985031279</v>
      </c>
      <c r="C237">
        <f t="shared" si="3"/>
        <v>2.2075296349184734E-2</v>
      </c>
    </row>
    <row r="238" spans="1:3" x14ac:dyDescent="0.55000000000000004">
      <c r="A238">
        <v>10.22204719</v>
      </c>
      <c r="B238">
        <v>10.526111717856701</v>
      </c>
      <c r="C238">
        <f t="shared" si="3"/>
        <v>9.2455237100718443E-2</v>
      </c>
    </row>
    <row r="239" spans="1:3" x14ac:dyDescent="0.55000000000000004">
      <c r="A239">
        <v>16.126803370000001</v>
      </c>
      <c r="B239">
        <v>16.082205929896201</v>
      </c>
      <c r="C239">
        <f t="shared" si="3"/>
        <v>1.9889316638120346E-3</v>
      </c>
    </row>
    <row r="240" spans="1:3" x14ac:dyDescent="0.55000000000000004">
      <c r="A240">
        <v>7.1429436419999996</v>
      </c>
      <c r="B240">
        <v>7.6972179995704</v>
      </c>
      <c r="C240">
        <f t="shared" si="3"/>
        <v>0.30722006346008002</v>
      </c>
    </row>
    <row r="241" spans="1:3" x14ac:dyDescent="0.55000000000000004">
      <c r="A241">
        <v>16.023329029999999</v>
      </c>
      <c r="B241">
        <v>16.035034460077199</v>
      </c>
      <c r="C241">
        <f t="shared" si="3"/>
        <v>1.3701709329221157E-4</v>
      </c>
    </row>
    <row r="242" spans="1:3" x14ac:dyDescent="0.55000000000000004">
      <c r="A242">
        <v>11.11878613</v>
      </c>
      <c r="B242">
        <v>11.614135957945599</v>
      </c>
      <c r="C242">
        <f t="shared" si="3"/>
        <v>0.24537145204573477</v>
      </c>
    </row>
    <row r="243" spans="1:3" x14ac:dyDescent="0.55000000000000004">
      <c r="A243">
        <v>6.9436748990000003</v>
      </c>
      <c r="B243">
        <v>7.2075605067797799</v>
      </c>
      <c r="C243">
        <f t="shared" si="3"/>
        <v>6.9635613993303647E-2</v>
      </c>
    </row>
    <row r="244" spans="1:3" x14ac:dyDescent="0.55000000000000004">
      <c r="A244">
        <v>14.29901291</v>
      </c>
      <c r="B244">
        <v>14.832049371159201</v>
      </c>
      <c r="C244">
        <f t="shared" si="3"/>
        <v>0.28412786892512404</v>
      </c>
    </row>
    <row r="245" spans="1:3" x14ac:dyDescent="0.55000000000000004">
      <c r="A245">
        <v>13.85379298</v>
      </c>
      <c r="B245">
        <v>14.566969899896799</v>
      </c>
      <c r="C245">
        <f t="shared" si="3"/>
        <v>0.50862131907348584</v>
      </c>
    </row>
    <row r="246" spans="1:3" x14ac:dyDescent="0.55000000000000004">
      <c r="A246">
        <v>18.484369260000001</v>
      </c>
      <c r="B246">
        <v>18.583201290396499</v>
      </c>
      <c r="C246">
        <f t="shared" si="3"/>
        <v>9.7677702322942206E-3</v>
      </c>
    </row>
    <row r="247" spans="1:3" x14ac:dyDescent="0.55000000000000004">
      <c r="A247">
        <v>15.903216609999999</v>
      </c>
      <c r="B247">
        <v>16.148177911582099</v>
      </c>
      <c r="C247">
        <f t="shared" si="3"/>
        <v>6.0006039272796415E-2</v>
      </c>
    </row>
    <row r="248" spans="1:3" x14ac:dyDescent="0.55000000000000004">
      <c r="A248">
        <v>17.27555589</v>
      </c>
      <c r="B248">
        <v>17.365071502250402</v>
      </c>
      <c r="C248">
        <f t="shared" si="3"/>
        <v>8.0130448365643113E-3</v>
      </c>
    </row>
    <row r="249" spans="1:3" x14ac:dyDescent="0.55000000000000004">
      <c r="A249">
        <v>8.8359759859999993</v>
      </c>
      <c r="B249">
        <v>8.5371722750819306</v>
      </c>
      <c r="C249">
        <f t="shared" si="3"/>
        <v>8.9283657658408816E-2</v>
      </c>
    </row>
    <row r="250" spans="1:3" x14ac:dyDescent="0.55000000000000004">
      <c r="A250">
        <v>16.417113879999999</v>
      </c>
      <c r="B250">
        <v>15.8839263539102</v>
      </c>
      <c r="C250">
        <f t="shared" si="3"/>
        <v>0.28428893797776023</v>
      </c>
    </row>
    <row r="251" spans="1:3" x14ac:dyDescent="0.55000000000000004">
      <c r="A251">
        <v>16.988681830000001</v>
      </c>
      <c r="B251">
        <v>17.066627562785101</v>
      </c>
      <c r="C251">
        <f t="shared" si="3"/>
        <v>6.0755372594061916E-3</v>
      </c>
    </row>
    <row r="252" spans="1:3" x14ac:dyDescent="0.55000000000000004">
      <c r="A252">
        <v>12.234622959999999</v>
      </c>
      <c r="B252">
        <v>12.0221040601875</v>
      </c>
      <c r="C252">
        <f t="shared" si="3"/>
        <v>4.516428277751515E-2</v>
      </c>
    </row>
    <row r="253" spans="1:3" x14ac:dyDescent="0.55000000000000004">
      <c r="A253">
        <v>17.812103100000002</v>
      </c>
      <c r="B253">
        <v>17.9203168769393</v>
      </c>
      <c r="C253">
        <f t="shared" si="3"/>
        <v>1.1710221519468123E-2</v>
      </c>
    </row>
    <row r="254" spans="1:3" x14ac:dyDescent="0.55000000000000004">
      <c r="A254">
        <v>18.04606368</v>
      </c>
      <c r="B254">
        <v>17.799290998600402</v>
      </c>
      <c r="C254">
        <f t="shared" si="3"/>
        <v>6.0896756285147534E-2</v>
      </c>
    </row>
    <row r="255" spans="1:3" x14ac:dyDescent="0.55000000000000004">
      <c r="A255">
        <v>17.677599709999999</v>
      </c>
      <c r="B255">
        <v>18.311169128897699</v>
      </c>
      <c r="C255">
        <f t="shared" si="3"/>
        <v>0.40141020856236942</v>
      </c>
    </row>
    <row r="256" spans="1:3" x14ac:dyDescent="0.55000000000000004">
      <c r="A256">
        <v>14.98432738</v>
      </c>
      <c r="B256">
        <v>15.1504938182348</v>
      </c>
      <c r="C256">
        <f t="shared" si="3"/>
        <v>2.7611285195639618E-2</v>
      </c>
    </row>
    <row r="257" spans="1:3" x14ac:dyDescent="0.55000000000000004">
      <c r="A257">
        <v>11.92195755</v>
      </c>
      <c r="B257">
        <v>11.767432084083</v>
      </c>
      <c r="C257">
        <f t="shared" si="3"/>
        <v>2.3878119616866103E-2</v>
      </c>
    </row>
    <row r="258" spans="1:3" x14ac:dyDescent="0.55000000000000004">
      <c r="A258">
        <v>37.615134959999999</v>
      </c>
      <c r="B258">
        <v>35.340048680959299</v>
      </c>
      <c r="C258">
        <f t="shared" si="3"/>
        <v>5.1760175770792571</v>
      </c>
    </row>
    <row r="259" spans="1:3" x14ac:dyDescent="0.55000000000000004">
      <c r="A259">
        <v>33.971585830000002</v>
      </c>
      <c r="B259">
        <v>34.405817568593498</v>
      </c>
      <c r="C259">
        <f t="shared" ref="C259:C322" si="4">(A259-B259)^2</f>
        <v>0.18855720280193039</v>
      </c>
    </row>
    <row r="260" spans="1:3" x14ac:dyDescent="0.55000000000000004">
      <c r="A260">
        <v>35.950181669999999</v>
      </c>
      <c r="B260">
        <v>35.285170155778502</v>
      </c>
      <c r="C260">
        <f t="shared" si="4"/>
        <v>0.44224031404716857</v>
      </c>
    </row>
    <row r="261" spans="1:3" x14ac:dyDescent="0.55000000000000004">
      <c r="A261">
        <v>34.998699080000002</v>
      </c>
      <c r="B261">
        <v>34.728156123635003</v>
      </c>
      <c r="C261">
        <f t="shared" si="4"/>
        <v>7.3193491238713534E-2</v>
      </c>
    </row>
    <row r="262" spans="1:3" x14ac:dyDescent="0.55000000000000004">
      <c r="A262">
        <v>31.490448270000002</v>
      </c>
      <c r="B262">
        <v>30.942878014805402</v>
      </c>
      <c r="C262">
        <f t="shared" si="4"/>
        <v>0.2998331843738794</v>
      </c>
    </row>
    <row r="263" spans="1:3" x14ac:dyDescent="0.55000000000000004">
      <c r="A263">
        <v>33.69949055</v>
      </c>
      <c r="B263">
        <v>33.962259013893899</v>
      </c>
      <c r="C263">
        <f t="shared" si="4"/>
        <v>6.9047265617159168E-2</v>
      </c>
    </row>
    <row r="264" spans="1:3" x14ac:dyDescent="0.55000000000000004">
      <c r="A264">
        <v>33.431388890000001</v>
      </c>
      <c r="B264">
        <v>34.597349155117001</v>
      </c>
      <c r="C264">
        <f t="shared" si="4"/>
        <v>1.359463339831706</v>
      </c>
    </row>
    <row r="265" spans="1:3" x14ac:dyDescent="0.55000000000000004">
      <c r="A265">
        <v>34.44772717</v>
      </c>
      <c r="B265">
        <v>34.435509423684202</v>
      </c>
      <c r="C265">
        <f t="shared" si="4"/>
        <v>1.4927332503720037E-4</v>
      </c>
    </row>
    <row r="266" spans="1:3" x14ac:dyDescent="0.55000000000000004">
      <c r="A266">
        <v>33.853662919999998</v>
      </c>
      <c r="B266">
        <v>34.333375206609396</v>
      </c>
      <c r="C266">
        <f t="shared" si="4"/>
        <v>0.23012387792401776</v>
      </c>
    </row>
    <row r="267" spans="1:3" x14ac:dyDescent="0.55000000000000004">
      <c r="A267">
        <v>30.829949330000002</v>
      </c>
      <c r="B267">
        <v>30.931480264514999</v>
      </c>
      <c r="C267">
        <f t="shared" si="4"/>
        <v>1.0308530663488667E-2</v>
      </c>
    </row>
    <row r="268" spans="1:3" x14ac:dyDescent="0.55000000000000004">
      <c r="A268">
        <v>31.537659730000001</v>
      </c>
      <c r="B268">
        <v>31.259663995613099</v>
      </c>
      <c r="C268">
        <f t="shared" si="4"/>
        <v>7.7281628337313057E-2</v>
      </c>
    </row>
    <row r="269" spans="1:3" x14ac:dyDescent="0.55000000000000004">
      <c r="A269">
        <v>38.009017540000002</v>
      </c>
      <c r="B269">
        <v>35.262203617420603</v>
      </c>
      <c r="C269">
        <f t="shared" si="4"/>
        <v>7.5449867252760248</v>
      </c>
    </row>
    <row r="270" spans="1:3" x14ac:dyDescent="0.55000000000000004">
      <c r="A270">
        <v>35.945749239999998</v>
      </c>
      <c r="B270">
        <v>35.251291444748198</v>
      </c>
      <c r="C270">
        <f t="shared" si="4"/>
        <v>0.48227162938599138</v>
      </c>
    </row>
    <row r="271" spans="1:3" x14ac:dyDescent="0.55000000000000004">
      <c r="A271">
        <v>34.459940690000003</v>
      </c>
      <c r="B271">
        <v>33.965195694736103</v>
      </c>
      <c r="C271">
        <f t="shared" si="4"/>
        <v>0.24477261033867689</v>
      </c>
    </row>
    <row r="272" spans="1:3" x14ac:dyDescent="0.55000000000000004">
      <c r="A272">
        <v>36.329319859999998</v>
      </c>
      <c r="B272">
        <v>35.2513513842813</v>
      </c>
      <c r="C272">
        <f t="shared" si="4"/>
        <v>1.1620160346432942</v>
      </c>
    </row>
    <row r="273" spans="1:3" x14ac:dyDescent="0.55000000000000004">
      <c r="A273">
        <v>34.098888440000003</v>
      </c>
      <c r="B273">
        <v>34.336330193446003</v>
      </c>
      <c r="C273">
        <f t="shared" si="4"/>
        <v>5.6378586279510756E-2</v>
      </c>
    </row>
    <row r="274" spans="1:3" x14ac:dyDescent="0.55000000000000004">
      <c r="A274">
        <v>31.068082149999999</v>
      </c>
      <c r="B274">
        <v>30.473845244871299</v>
      </c>
      <c r="C274">
        <f t="shared" si="4"/>
        <v>0.35311749941693504</v>
      </c>
    </row>
    <row r="275" spans="1:3" x14ac:dyDescent="0.55000000000000004">
      <c r="A275">
        <v>7.7720224470000003</v>
      </c>
      <c r="B275">
        <v>8.1157354318076695</v>
      </c>
      <c r="C275">
        <f t="shared" si="4"/>
        <v>0.11813861592539704</v>
      </c>
    </row>
    <row r="276" spans="1:3" x14ac:dyDescent="0.55000000000000004">
      <c r="A276">
        <v>11.52371441</v>
      </c>
      <c r="B276">
        <v>11.915745790975301</v>
      </c>
      <c r="C276">
        <f t="shared" si="4"/>
        <v>0.15368860366940115</v>
      </c>
    </row>
    <row r="277" spans="1:3" x14ac:dyDescent="0.55000000000000004">
      <c r="A277">
        <v>5.6266309239999996</v>
      </c>
      <c r="B277">
        <v>5.5340800736860203</v>
      </c>
      <c r="C277">
        <f t="shared" si="4"/>
        <v>8.5656598938406141E-3</v>
      </c>
    </row>
    <row r="278" spans="1:3" x14ac:dyDescent="0.55000000000000004">
      <c r="A278">
        <v>14.298575960000001</v>
      </c>
      <c r="B278">
        <v>14.6339814709262</v>
      </c>
      <c r="C278">
        <f t="shared" si="4"/>
        <v>0.1124968567596645</v>
      </c>
    </row>
    <row r="279" spans="1:3" x14ac:dyDescent="0.55000000000000004">
      <c r="A279">
        <v>7.3029900730000001</v>
      </c>
      <c r="B279">
        <v>7.3495095534140598</v>
      </c>
      <c r="C279">
        <f t="shared" si="4"/>
        <v>2.1640620579940766E-3</v>
      </c>
    </row>
    <row r="280" spans="1:3" x14ac:dyDescent="0.55000000000000004">
      <c r="A280">
        <v>14.81191682</v>
      </c>
      <c r="B280">
        <v>15.0903582586899</v>
      </c>
      <c r="C280">
        <f t="shared" si="4"/>
        <v>7.752963477970104E-2</v>
      </c>
    </row>
    <row r="281" spans="1:3" x14ac:dyDescent="0.55000000000000004">
      <c r="A281">
        <v>5.4425271869999996</v>
      </c>
      <c r="B281">
        <v>5.6777036912311196</v>
      </c>
      <c r="C281">
        <f t="shared" si="4"/>
        <v>5.5307988142370014E-2</v>
      </c>
    </row>
    <row r="282" spans="1:3" x14ac:dyDescent="0.55000000000000004">
      <c r="A282">
        <v>7.8774253229999998</v>
      </c>
      <c r="B282">
        <v>8.2244861785093004</v>
      </c>
      <c r="C282">
        <f t="shared" si="4"/>
        <v>0.12045123742684767</v>
      </c>
    </row>
    <row r="283" spans="1:3" x14ac:dyDescent="0.55000000000000004">
      <c r="A283">
        <v>8.6543023760000004</v>
      </c>
      <c r="B283">
        <v>8.9168930677323797</v>
      </c>
      <c r="C283">
        <f t="shared" si="4"/>
        <v>6.8953871384489426E-2</v>
      </c>
    </row>
    <row r="284" spans="1:3" x14ac:dyDescent="0.55000000000000004">
      <c r="A284">
        <v>10.040098670000001</v>
      </c>
      <c r="B284">
        <v>10.7862995250899</v>
      </c>
      <c r="C284">
        <f t="shared" si="4"/>
        <v>0.55681571613689695</v>
      </c>
    </row>
    <row r="285" spans="1:3" x14ac:dyDescent="0.55000000000000004">
      <c r="A285">
        <v>28.075374920000002</v>
      </c>
      <c r="B285">
        <v>28.367762420598101</v>
      </c>
      <c r="C285">
        <f t="shared" si="4"/>
        <v>8.5490450506003693E-2</v>
      </c>
    </row>
    <row r="286" spans="1:3" x14ac:dyDescent="0.55000000000000004">
      <c r="A286">
        <v>28.02386267</v>
      </c>
      <c r="B286">
        <v>27.620323233520502</v>
      </c>
      <c r="C286">
        <f t="shared" si="4"/>
        <v>0.16284407679419097</v>
      </c>
    </row>
    <row r="287" spans="1:3" x14ac:dyDescent="0.55000000000000004">
      <c r="A287">
        <v>25.793868150000002</v>
      </c>
      <c r="B287">
        <v>25.7297289405676</v>
      </c>
      <c r="C287">
        <f t="shared" si="4"/>
        <v>4.1138381866134164E-3</v>
      </c>
    </row>
    <row r="288" spans="1:3" x14ac:dyDescent="0.55000000000000004">
      <c r="A288">
        <v>27.447904919999999</v>
      </c>
      <c r="B288">
        <v>27.375418531639799</v>
      </c>
      <c r="C288">
        <f t="shared" si="4"/>
        <v>5.2542764975058096E-3</v>
      </c>
    </row>
    <row r="289" spans="1:3" x14ac:dyDescent="0.55000000000000004">
      <c r="A289">
        <v>30.814311369999999</v>
      </c>
      <c r="B289">
        <v>30.891196603777999</v>
      </c>
      <c r="C289">
        <f t="shared" si="4"/>
        <v>5.9113391730977712E-3</v>
      </c>
    </row>
    <row r="290" spans="1:3" x14ac:dyDescent="0.55000000000000004">
      <c r="A290">
        <v>24.869237770000002</v>
      </c>
      <c r="B290">
        <v>24.673936357041701</v>
      </c>
      <c r="C290">
        <f t="shared" si="4"/>
        <v>3.8142641903508842E-2</v>
      </c>
    </row>
    <row r="291" spans="1:3" x14ac:dyDescent="0.55000000000000004">
      <c r="A291">
        <v>28.617170049999999</v>
      </c>
      <c r="B291">
        <v>28.3415384153895</v>
      </c>
      <c r="C291">
        <f t="shared" si="4"/>
        <v>7.5972797998055133E-2</v>
      </c>
    </row>
    <row r="292" spans="1:3" x14ac:dyDescent="0.55000000000000004">
      <c r="A292">
        <v>28.270447170000001</v>
      </c>
      <c r="B292">
        <v>28.217591142962299</v>
      </c>
      <c r="C292">
        <f t="shared" si="4"/>
        <v>2.7937595942102945E-3</v>
      </c>
    </row>
    <row r="293" spans="1:3" x14ac:dyDescent="0.55000000000000004">
      <c r="A293">
        <v>27.1022505</v>
      </c>
      <c r="B293">
        <v>27.297074406818101</v>
      </c>
      <c r="C293">
        <f t="shared" si="4"/>
        <v>3.7956354667868113E-2</v>
      </c>
    </row>
    <row r="294" spans="1:3" x14ac:dyDescent="0.55000000000000004">
      <c r="A294">
        <v>24.271265830000001</v>
      </c>
      <c r="B294">
        <v>23.856950493503899</v>
      </c>
      <c r="C294">
        <f t="shared" si="4"/>
        <v>0.17165719805587848</v>
      </c>
    </row>
    <row r="295" spans="1:3" x14ac:dyDescent="0.55000000000000004">
      <c r="A295">
        <v>24.74947603</v>
      </c>
      <c r="B295">
        <v>24.088550994252898</v>
      </c>
      <c r="C295">
        <f t="shared" si="4"/>
        <v>0.43682190287730799</v>
      </c>
    </row>
    <row r="296" spans="1:3" x14ac:dyDescent="0.55000000000000004">
      <c r="A296">
        <v>22.024408220000002</v>
      </c>
      <c r="B296">
        <v>21.6249965016396</v>
      </c>
      <c r="C296">
        <f t="shared" si="4"/>
        <v>0.15952972076360838</v>
      </c>
    </row>
    <row r="297" spans="1:3" x14ac:dyDescent="0.55000000000000004">
      <c r="A297">
        <v>22.321434839999998</v>
      </c>
      <c r="B297">
        <v>21.814591870508</v>
      </c>
      <c r="C297">
        <f t="shared" si="4"/>
        <v>0.25688979572346687</v>
      </c>
    </row>
    <row r="298" spans="1:3" x14ac:dyDescent="0.55000000000000004">
      <c r="A298">
        <v>22.503245540000002</v>
      </c>
      <c r="B298">
        <v>22.139528399287499</v>
      </c>
      <c r="C298">
        <f t="shared" si="4"/>
        <v>0.13229015844807826</v>
      </c>
    </row>
    <row r="299" spans="1:3" x14ac:dyDescent="0.55000000000000004">
      <c r="A299">
        <v>20.85505908</v>
      </c>
      <c r="B299">
        <v>20.837203699170601</v>
      </c>
      <c r="C299">
        <f t="shared" si="4"/>
        <v>3.1881462456287223E-4</v>
      </c>
    </row>
    <row r="300" spans="1:3" x14ac:dyDescent="0.55000000000000004">
      <c r="A300">
        <v>23.477426579999999</v>
      </c>
      <c r="B300">
        <v>23.183901185439002</v>
      </c>
      <c r="C300">
        <f t="shared" si="4"/>
        <v>8.6157157252189503E-2</v>
      </c>
    </row>
    <row r="301" spans="1:3" x14ac:dyDescent="0.55000000000000004">
      <c r="A301">
        <v>21.431193220000001</v>
      </c>
      <c r="B301">
        <v>21.3400938087353</v>
      </c>
      <c r="C301">
        <f t="shared" si="4"/>
        <v>8.29910273277501E-3</v>
      </c>
    </row>
    <row r="302" spans="1:3" x14ac:dyDescent="0.55000000000000004">
      <c r="A302">
        <v>18.938160140000001</v>
      </c>
      <c r="B302">
        <v>19.460417435777</v>
      </c>
      <c r="C302">
        <f t="shared" si="4"/>
        <v>0.27275268299230393</v>
      </c>
    </row>
    <row r="303" spans="1:3" x14ac:dyDescent="0.55000000000000004">
      <c r="A303">
        <v>22.554631990000001</v>
      </c>
      <c r="B303">
        <v>21.767660358150401</v>
      </c>
      <c r="C303">
        <f t="shared" si="4"/>
        <v>0.61932434933602176</v>
      </c>
    </row>
    <row r="304" spans="1:3" x14ac:dyDescent="0.55000000000000004">
      <c r="A304">
        <v>24.892123130000002</v>
      </c>
      <c r="B304">
        <v>24.505731577132899</v>
      </c>
      <c r="C304">
        <f t="shared" si="4"/>
        <v>0.14929843212705118</v>
      </c>
    </row>
    <row r="305" spans="1:3" x14ac:dyDescent="0.55000000000000004">
      <c r="A305">
        <v>15.557233719999999</v>
      </c>
      <c r="B305">
        <v>15.372198768239899</v>
      </c>
      <c r="C305">
        <f t="shared" si="4"/>
        <v>3.4237933372862531E-2</v>
      </c>
    </row>
    <row r="306" spans="1:3" x14ac:dyDescent="0.55000000000000004">
      <c r="A306">
        <v>16.363659859999999</v>
      </c>
      <c r="B306">
        <v>16.527159209884601</v>
      </c>
      <c r="C306">
        <f t="shared" si="4"/>
        <v>2.6732037412687801E-2</v>
      </c>
    </row>
    <row r="307" spans="1:3" x14ac:dyDescent="0.55000000000000004">
      <c r="A307">
        <v>18.515987460000002</v>
      </c>
      <c r="B307">
        <v>18.406783498029199</v>
      </c>
      <c r="C307">
        <f t="shared" si="4"/>
        <v>1.1925505310120481E-2</v>
      </c>
    </row>
    <row r="308" spans="1:3" x14ac:dyDescent="0.55000000000000004">
      <c r="A308">
        <v>17.590322440000001</v>
      </c>
      <c r="B308">
        <v>17.630662225393898</v>
      </c>
      <c r="C308">
        <f t="shared" si="4"/>
        <v>1.6272982856256602E-3</v>
      </c>
    </row>
    <row r="309" spans="1:3" x14ac:dyDescent="0.55000000000000004">
      <c r="A309">
        <v>19.100299669999998</v>
      </c>
      <c r="B309">
        <v>18.9856413719206</v>
      </c>
      <c r="C309">
        <f t="shared" si="4"/>
        <v>1.3146525318464079E-2</v>
      </c>
    </row>
    <row r="310" spans="1:3" x14ac:dyDescent="0.55000000000000004">
      <c r="A310">
        <v>13.48996432</v>
      </c>
      <c r="B310">
        <v>13.5109222875833</v>
      </c>
      <c r="C310">
        <f t="shared" si="4"/>
        <v>4.3923640522264604E-4</v>
      </c>
    </row>
    <row r="311" spans="1:3" x14ac:dyDescent="0.55000000000000004">
      <c r="A311">
        <v>12.087116780000001</v>
      </c>
      <c r="B311">
        <v>12.644174606195699</v>
      </c>
      <c r="C311">
        <f t="shared" si="4"/>
        <v>0.31031342172587745</v>
      </c>
    </row>
    <row r="312" spans="1:3" x14ac:dyDescent="0.55000000000000004">
      <c r="A312">
        <v>16.476589780000001</v>
      </c>
      <c r="B312">
        <v>16.299942689441899</v>
      </c>
      <c r="C312">
        <f t="shared" si="4"/>
        <v>3.1204194602642413E-2</v>
      </c>
    </row>
    <row r="313" spans="1:3" x14ac:dyDescent="0.55000000000000004">
      <c r="A313">
        <v>23.01738933</v>
      </c>
      <c r="B313">
        <v>22.072507254572798</v>
      </c>
      <c r="C313">
        <f t="shared" si="4"/>
        <v>0.89280213646361672</v>
      </c>
    </row>
    <row r="314" spans="1:3" x14ac:dyDescent="0.55000000000000004">
      <c r="A314">
        <v>25.53073934</v>
      </c>
      <c r="B314">
        <v>25.586032238131398</v>
      </c>
      <c r="C314">
        <f t="shared" si="4"/>
        <v>3.0573045837691852E-3</v>
      </c>
    </row>
    <row r="315" spans="1:3" x14ac:dyDescent="0.55000000000000004">
      <c r="A315">
        <v>17.133338810000001</v>
      </c>
      <c r="B315">
        <v>16.958586248299401</v>
      </c>
      <c r="C315">
        <f t="shared" si="4"/>
        <v>3.0538457820922182E-2</v>
      </c>
    </row>
    <row r="316" spans="1:3" x14ac:dyDescent="0.55000000000000004">
      <c r="A316">
        <v>18.436007979999999</v>
      </c>
      <c r="B316">
        <v>18.897837028637898</v>
      </c>
      <c r="C316">
        <f t="shared" si="4"/>
        <v>0.21328607016578677</v>
      </c>
    </row>
    <row r="317" spans="1:3" x14ac:dyDescent="0.55000000000000004">
      <c r="A317">
        <v>19.118540670000002</v>
      </c>
      <c r="B317">
        <v>19.077395791946898</v>
      </c>
      <c r="C317">
        <f t="shared" si="4"/>
        <v>1.6929009900047321E-3</v>
      </c>
    </row>
    <row r="318" spans="1:3" x14ac:dyDescent="0.55000000000000004">
      <c r="A318">
        <v>18.413977070000001</v>
      </c>
      <c r="B318">
        <v>17.933842234399101</v>
      </c>
      <c r="C318">
        <f t="shared" si="4"/>
        <v>0.23052946035750335</v>
      </c>
    </row>
    <row r="319" spans="1:3" x14ac:dyDescent="0.55000000000000004">
      <c r="A319">
        <v>17.04697676</v>
      </c>
      <c r="B319">
        <v>16.906978176861699</v>
      </c>
      <c r="C319">
        <f t="shared" si="4"/>
        <v>1.9599603280731667E-2</v>
      </c>
    </row>
    <row r="320" spans="1:3" x14ac:dyDescent="0.55000000000000004">
      <c r="A320">
        <v>19.849613900000001</v>
      </c>
      <c r="B320">
        <v>19.9919538928187</v>
      </c>
      <c r="C320">
        <f t="shared" si="4"/>
        <v>2.0260673555627037E-2</v>
      </c>
    </row>
    <row r="321" spans="1:3" x14ac:dyDescent="0.55000000000000004">
      <c r="A321">
        <v>18.788738290000001</v>
      </c>
      <c r="B321">
        <v>18.2133066103227</v>
      </c>
      <c r="C321">
        <f t="shared" si="4"/>
        <v>0.33112161797624012</v>
      </c>
    </row>
    <row r="322" spans="1:3" x14ac:dyDescent="0.55000000000000004">
      <c r="A322">
        <v>20.079170550000001</v>
      </c>
      <c r="B322">
        <v>19.952730205112701</v>
      </c>
      <c r="C322">
        <f t="shared" si="4"/>
        <v>1.5987160815219299E-2</v>
      </c>
    </row>
    <row r="323" spans="1:3" x14ac:dyDescent="0.55000000000000004">
      <c r="A323">
        <v>18.426653519999999</v>
      </c>
      <c r="B323">
        <v>18.5895853301685</v>
      </c>
      <c r="C323">
        <f t="shared" ref="C323:C386" si="5">(A323-B323)^2</f>
        <v>2.6546774764784627E-2</v>
      </c>
    </row>
    <row r="324" spans="1:3" x14ac:dyDescent="0.55000000000000004">
      <c r="A324">
        <v>18.57469742</v>
      </c>
      <c r="B324">
        <v>18.204607371771498</v>
      </c>
      <c r="C324">
        <f t="shared" si="5"/>
        <v>0.13696664379777451</v>
      </c>
    </row>
    <row r="325" spans="1:3" x14ac:dyDescent="0.55000000000000004">
      <c r="A325">
        <v>7.7940745529999997</v>
      </c>
      <c r="B325">
        <v>7.6193801520900397</v>
      </c>
      <c r="C325">
        <f t="shared" si="5"/>
        <v>3.0518133709289842E-2</v>
      </c>
    </row>
    <row r="326" spans="1:3" x14ac:dyDescent="0.55000000000000004">
      <c r="A326">
        <v>5.8940234949999999</v>
      </c>
      <c r="B326">
        <v>5.8101821547567001</v>
      </c>
      <c r="C326">
        <f t="shared" si="5"/>
        <v>7.0293703337927643E-3</v>
      </c>
    </row>
    <row r="327" spans="1:3" x14ac:dyDescent="0.55000000000000004">
      <c r="A327">
        <v>7.8076383749999998</v>
      </c>
      <c r="B327">
        <v>7.7150056783318899</v>
      </c>
      <c r="C327">
        <f t="shared" si="5"/>
        <v>8.5808164920060624E-3</v>
      </c>
    </row>
    <row r="328" spans="1:3" x14ac:dyDescent="0.55000000000000004">
      <c r="A328">
        <v>5.5904793079999999</v>
      </c>
      <c r="B328">
        <v>5.5535923097862003</v>
      </c>
      <c r="C328">
        <f t="shared" si="5"/>
        <v>1.3606506372248544E-3</v>
      </c>
    </row>
    <row r="329" spans="1:3" x14ac:dyDescent="0.55000000000000004">
      <c r="A329">
        <v>9.1863031480000004</v>
      </c>
      <c r="B329">
        <v>9.3666763551507799</v>
      </c>
      <c r="C329">
        <f t="shared" si="5"/>
        <v>3.2534493857858025E-2</v>
      </c>
    </row>
    <row r="330" spans="1:3" x14ac:dyDescent="0.55000000000000004">
      <c r="A330">
        <v>8.1921546850000002</v>
      </c>
      <c r="B330">
        <v>8.1832517343591196</v>
      </c>
      <c r="C330">
        <f t="shared" si="5"/>
        <v>7.9262530113957127E-5</v>
      </c>
    </row>
    <row r="331" spans="1:3" x14ac:dyDescent="0.55000000000000004">
      <c r="A331">
        <v>8.261780516</v>
      </c>
      <c r="B331">
        <v>8.4783979432523999</v>
      </c>
      <c r="C331">
        <f t="shared" si="5"/>
        <v>4.6923109789448789E-2</v>
      </c>
    </row>
    <row r="332" spans="1:3" x14ac:dyDescent="0.55000000000000004">
      <c r="A332">
        <v>4.106269019</v>
      </c>
      <c r="B332">
        <v>4.7792652620525402</v>
      </c>
      <c r="C332">
        <f t="shared" si="5"/>
        <v>0.4529239431628338</v>
      </c>
    </row>
    <row r="333" spans="1:3" x14ac:dyDescent="0.55000000000000004">
      <c r="A333">
        <v>7.888497042</v>
      </c>
      <c r="B333">
        <v>7.8346830870670203</v>
      </c>
      <c r="C333">
        <f t="shared" si="5"/>
        <v>2.8959417455287693E-3</v>
      </c>
    </row>
    <row r="334" spans="1:3" x14ac:dyDescent="0.55000000000000004">
      <c r="A334">
        <v>15.92124851</v>
      </c>
      <c r="B334">
        <v>16.113984852739598</v>
      </c>
      <c r="C334">
        <f t="shared" si="5"/>
        <v>3.7147297812635982E-2</v>
      </c>
    </row>
    <row r="335" spans="1:3" x14ac:dyDescent="0.55000000000000004">
      <c r="A335">
        <v>13.98310873</v>
      </c>
      <c r="B335">
        <v>14.3050270421921</v>
      </c>
      <c r="C335">
        <f t="shared" si="5"/>
        <v>0.10363139972461027</v>
      </c>
    </row>
    <row r="336" spans="1:3" x14ac:dyDescent="0.55000000000000004">
      <c r="A336">
        <v>17.16671006</v>
      </c>
      <c r="B336">
        <v>16.960939201947401</v>
      </c>
      <c r="C336">
        <f t="shared" si="5"/>
        <v>4.2341646023702842E-2</v>
      </c>
    </row>
    <row r="337" spans="1:3" x14ac:dyDescent="0.55000000000000004">
      <c r="A337">
        <v>16.159323050000001</v>
      </c>
      <c r="B337">
        <v>15.829471685118699</v>
      </c>
      <c r="C337">
        <f t="shared" si="5"/>
        <v>0.10880192291405766</v>
      </c>
    </row>
    <row r="338" spans="1:3" x14ac:dyDescent="0.55000000000000004">
      <c r="A338">
        <v>15.626539790000001</v>
      </c>
      <c r="B338">
        <v>15.4773160875485</v>
      </c>
      <c r="C338">
        <f t="shared" si="5"/>
        <v>2.2267713373333994E-2</v>
      </c>
    </row>
    <row r="339" spans="1:3" x14ac:dyDescent="0.55000000000000004">
      <c r="A339">
        <v>13.765272919999999</v>
      </c>
      <c r="B339">
        <v>13.601943325410399</v>
      </c>
      <c r="C339">
        <f t="shared" si="5"/>
        <v>2.6676556468803039E-2</v>
      </c>
    </row>
    <row r="340" spans="1:3" x14ac:dyDescent="0.55000000000000004">
      <c r="A340">
        <v>12.42034157</v>
      </c>
      <c r="B340">
        <v>12.508905102619501</v>
      </c>
      <c r="C340">
        <f t="shared" si="5"/>
        <v>7.8434993100454393E-3</v>
      </c>
    </row>
    <row r="341" spans="1:3" x14ac:dyDescent="0.55000000000000004">
      <c r="A341">
        <v>13.31518516</v>
      </c>
      <c r="B341">
        <v>13.1831204043882</v>
      </c>
      <c r="C341">
        <f t="shared" si="5"/>
        <v>1.7441099674804571E-2</v>
      </c>
    </row>
    <row r="342" spans="1:3" x14ac:dyDescent="0.55000000000000004">
      <c r="A342">
        <v>16.182528649999998</v>
      </c>
      <c r="B342">
        <v>16.112688665782802</v>
      </c>
      <c r="C342">
        <f t="shared" si="5"/>
        <v>4.8776233954582722E-3</v>
      </c>
    </row>
    <row r="343" spans="1:3" x14ac:dyDescent="0.55000000000000004">
      <c r="A343">
        <v>15.195724820000001</v>
      </c>
      <c r="B343">
        <v>14.6401917644209</v>
      </c>
      <c r="C343">
        <f t="shared" si="5"/>
        <v>0.30861697584105247</v>
      </c>
    </row>
    <row r="344" spans="1:3" x14ac:dyDescent="0.55000000000000004">
      <c r="A344">
        <v>7.9913518129999996</v>
      </c>
      <c r="B344">
        <v>7.7989110334004002</v>
      </c>
      <c r="C344">
        <f t="shared" si="5"/>
        <v>3.7033453652901629E-2</v>
      </c>
    </row>
    <row r="345" spans="1:3" x14ac:dyDescent="0.55000000000000004">
      <c r="A345">
        <v>11.521702469999999</v>
      </c>
      <c r="B345">
        <v>11.489571924665601</v>
      </c>
      <c r="C345">
        <f t="shared" si="5"/>
        <v>1.0323719434858385E-3</v>
      </c>
    </row>
    <row r="346" spans="1:3" x14ac:dyDescent="0.55000000000000004">
      <c r="A346">
        <v>8.796401329</v>
      </c>
      <c r="B346">
        <v>8.6021957381570804</v>
      </c>
      <c r="C346">
        <f t="shared" si="5"/>
        <v>3.7715811514647521E-2</v>
      </c>
    </row>
    <row r="347" spans="1:3" x14ac:dyDescent="0.55000000000000004">
      <c r="A347">
        <v>12.37938361</v>
      </c>
      <c r="B347">
        <v>12.6933549319448</v>
      </c>
      <c r="C347">
        <f t="shared" si="5"/>
        <v>9.8577991003765339E-2</v>
      </c>
    </row>
    <row r="348" spans="1:3" x14ac:dyDescent="0.55000000000000004">
      <c r="A348">
        <v>9.3393185249999995</v>
      </c>
      <c r="B348">
        <v>9.5685575841659407</v>
      </c>
      <c r="C348">
        <f t="shared" si="5"/>
        <v>5.2550546247285904E-2</v>
      </c>
    </row>
    <row r="349" spans="1:3" x14ac:dyDescent="0.55000000000000004">
      <c r="A349">
        <v>8.6721520999999999</v>
      </c>
      <c r="B349">
        <v>8.6283651165836392</v>
      </c>
      <c r="C349">
        <f t="shared" si="5"/>
        <v>1.9172999167046444E-3</v>
      </c>
    </row>
    <row r="350" spans="1:3" x14ac:dyDescent="0.55000000000000004">
      <c r="A350">
        <v>7.76046776</v>
      </c>
      <c r="B350">
        <v>7.8952093976232103</v>
      </c>
      <c r="C350">
        <f t="shared" si="5"/>
        <v>1.8155308909384504E-2</v>
      </c>
    </row>
    <row r="351" spans="1:3" x14ac:dyDescent="0.55000000000000004">
      <c r="A351">
        <v>13.6721173</v>
      </c>
      <c r="B351">
        <v>13.593160540634001</v>
      </c>
      <c r="C351">
        <f t="shared" si="5"/>
        <v>6.2341698495803049E-3</v>
      </c>
    </row>
    <row r="352" spans="1:3" x14ac:dyDescent="0.55000000000000004">
      <c r="A352">
        <v>11.11123137</v>
      </c>
      <c r="B352">
        <v>11.2120745515435</v>
      </c>
      <c r="C352">
        <f t="shared" si="5"/>
        <v>1.0169347263815215E-2</v>
      </c>
    </row>
    <row r="353" spans="1:3" x14ac:dyDescent="0.55000000000000004">
      <c r="A353">
        <v>8.467658943</v>
      </c>
      <c r="B353">
        <v>8.2927315850120191</v>
      </c>
      <c r="C353">
        <f t="shared" si="5"/>
        <v>3.0599580572655216E-2</v>
      </c>
    </row>
    <row r="354" spans="1:3" x14ac:dyDescent="0.55000000000000004">
      <c r="A354">
        <v>8.4444385749999995</v>
      </c>
      <c r="B354">
        <v>8.1158869687776694</v>
      </c>
      <c r="C354">
        <f t="shared" si="5"/>
        <v>0.10794615795127309</v>
      </c>
    </row>
    <row r="355" spans="1:3" x14ac:dyDescent="0.55000000000000004">
      <c r="A355">
        <v>10.284724110000001</v>
      </c>
      <c r="B355">
        <v>10.510096488586001</v>
      </c>
      <c r="C355">
        <f t="shared" si="5"/>
        <v>5.0792709029511315E-2</v>
      </c>
    </row>
    <row r="356" spans="1:3" x14ac:dyDescent="0.55000000000000004">
      <c r="A356">
        <v>8.0320328550000006</v>
      </c>
      <c r="B356">
        <v>8.0751178600854807</v>
      </c>
      <c r="C356">
        <f t="shared" si="5"/>
        <v>1.8563176632158441E-3</v>
      </c>
    </row>
    <row r="357" spans="1:3" x14ac:dyDescent="0.55000000000000004">
      <c r="A357">
        <v>12.622657670000001</v>
      </c>
      <c r="B357">
        <v>12.4362635044371</v>
      </c>
      <c r="C357">
        <f t="shared" si="5"/>
        <v>3.4742784955889859E-2</v>
      </c>
    </row>
    <row r="358" spans="1:3" x14ac:dyDescent="0.55000000000000004">
      <c r="A358">
        <v>13.604585289999999</v>
      </c>
      <c r="B358">
        <v>13.557822210619101</v>
      </c>
      <c r="C358">
        <f t="shared" si="5"/>
        <v>2.1867855931842267E-3</v>
      </c>
    </row>
    <row r="359" spans="1:3" x14ac:dyDescent="0.55000000000000004">
      <c r="A359">
        <v>19.37424669</v>
      </c>
      <c r="B359">
        <v>18.926044972522199</v>
      </c>
      <c r="C359">
        <f t="shared" si="5"/>
        <v>0.20088477955005035</v>
      </c>
    </row>
    <row r="360" spans="1:3" x14ac:dyDescent="0.55000000000000004">
      <c r="A360">
        <v>15.096840350000001</v>
      </c>
      <c r="B360">
        <v>15.6266029602317</v>
      </c>
      <c r="C360">
        <f t="shared" si="5"/>
        <v>0.28064842319950378</v>
      </c>
    </row>
    <row r="361" spans="1:3" x14ac:dyDescent="0.55000000000000004">
      <c r="A361">
        <v>15.67177847</v>
      </c>
      <c r="B361">
        <v>15.3159347556052</v>
      </c>
      <c r="C361">
        <f t="shared" si="5"/>
        <v>0.12662474907428761</v>
      </c>
    </row>
    <row r="362" spans="1:3" x14ac:dyDescent="0.55000000000000004">
      <c r="A362">
        <v>14.11840216</v>
      </c>
      <c r="B362">
        <v>14.5890762969384</v>
      </c>
      <c r="C362">
        <f t="shared" si="5"/>
        <v>0.22153414318270687</v>
      </c>
    </row>
    <row r="363" spans="1:3" x14ac:dyDescent="0.55000000000000004">
      <c r="A363">
        <v>16.11502299</v>
      </c>
      <c r="B363">
        <v>15.9657256167739</v>
      </c>
      <c r="C363">
        <f t="shared" si="5"/>
        <v>2.228970565221328E-2</v>
      </c>
    </row>
    <row r="364" spans="1:3" x14ac:dyDescent="0.55000000000000004">
      <c r="A364">
        <v>15.320665829999999</v>
      </c>
      <c r="B364">
        <v>15.941473083717099</v>
      </c>
      <c r="C364">
        <f t="shared" si="5"/>
        <v>0.38540164626776763</v>
      </c>
    </row>
    <row r="365" spans="1:3" x14ac:dyDescent="0.55000000000000004">
      <c r="A365">
        <v>15.874433</v>
      </c>
      <c r="B365">
        <v>16.504512229867899</v>
      </c>
      <c r="C365">
        <f t="shared" si="5"/>
        <v>0.39699983591092497</v>
      </c>
    </row>
    <row r="366" spans="1:3" x14ac:dyDescent="0.55000000000000004">
      <c r="A366">
        <v>17.782901209999999</v>
      </c>
      <c r="B366">
        <v>17.810823449385602</v>
      </c>
      <c r="C366">
        <f t="shared" si="5"/>
        <v>7.7965145230692609E-4</v>
      </c>
    </row>
    <row r="367" spans="1:3" x14ac:dyDescent="0.55000000000000004">
      <c r="A367">
        <v>14.014219969999999</v>
      </c>
      <c r="B367">
        <v>14.0630021025201</v>
      </c>
      <c r="C367">
        <f t="shared" si="5"/>
        <v>2.3796964532086734E-3</v>
      </c>
    </row>
    <row r="368" spans="1:3" x14ac:dyDescent="0.55000000000000004">
      <c r="A368">
        <v>10.833770250000001</v>
      </c>
      <c r="B368">
        <v>10.8704047290455</v>
      </c>
      <c r="C368">
        <f t="shared" si="5"/>
        <v>1.3420850549351454E-3</v>
      </c>
    </row>
    <row r="369" spans="1:3" x14ac:dyDescent="0.55000000000000004">
      <c r="A369">
        <v>12.14924366</v>
      </c>
      <c r="B369">
        <v>12.1678723305999</v>
      </c>
      <c r="C369">
        <f t="shared" si="5"/>
        <v>3.4702736831960054E-4</v>
      </c>
    </row>
    <row r="370" spans="1:3" x14ac:dyDescent="0.55000000000000004">
      <c r="A370">
        <v>11.62538895</v>
      </c>
      <c r="B370">
        <v>11.6529498045801</v>
      </c>
      <c r="C370">
        <f t="shared" si="5"/>
        <v>7.5960070518543395E-4</v>
      </c>
    </row>
    <row r="371" spans="1:3" x14ac:dyDescent="0.55000000000000004">
      <c r="A371">
        <v>13.80281216</v>
      </c>
      <c r="B371">
        <v>13.4329253345854</v>
      </c>
      <c r="C371">
        <f t="shared" si="5"/>
        <v>0.13681626361529073</v>
      </c>
    </row>
    <row r="372" spans="1:3" x14ac:dyDescent="0.55000000000000004">
      <c r="A372">
        <v>12.584166959999999</v>
      </c>
      <c r="B372">
        <v>12.6048972050278</v>
      </c>
      <c r="C372">
        <f t="shared" si="5"/>
        <v>4.2974305891267119E-4</v>
      </c>
    </row>
    <row r="373" spans="1:3" x14ac:dyDescent="0.55000000000000004">
      <c r="A373">
        <v>14.381153579999999</v>
      </c>
      <c r="B373">
        <v>14.203243736674199</v>
      </c>
      <c r="C373">
        <f t="shared" si="5"/>
        <v>3.1651912352210688E-2</v>
      </c>
    </row>
    <row r="374" spans="1:3" x14ac:dyDescent="0.55000000000000004">
      <c r="A374">
        <v>12.544153850000001</v>
      </c>
      <c r="B374">
        <v>12.748054588252</v>
      </c>
      <c r="C374">
        <f t="shared" si="5"/>
        <v>4.1575511059710232E-2</v>
      </c>
    </row>
    <row r="375" spans="1:3" x14ac:dyDescent="0.55000000000000004">
      <c r="A375">
        <v>13.26615829</v>
      </c>
      <c r="B375">
        <v>13.1949271231981</v>
      </c>
      <c r="C375">
        <f t="shared" si="5"/>
        <v>5.0738791239600218E-3</v>
      </c>
    </row>
    <row r="376" spans="1:3" x14ac:dyDescent="0.55000000000000004">
      <c r="A376">
        <v>12.402131389999999</v>
      </c>
      <c r="B376">
        <v>12.291410319092201</v>
      </c>
      <c r="C376">
        <f t="shared" si="5"/>
        <v>1.2259155542969764E-2</v>
      </c>
    </row>
    <row r="377" spans="1:3" x14ac:dyDescent="0.55000000000000004">
      <c r="A377">
        <v>13.182005200000001</v>
      </c>
      <c r="B377">
        <v>13.0551153083205</v>
      </c>
      <c r="C377">
        <f t="shared" si="5"/>
        <v>1.6101044610435312E-2</v>
      </c>
    </row>
    <row r="378" spans="1:3" x14ac:dyDescent="0.55000000000000004">
      <c r="A378">
        <v>13.425413799999999</v>
      </c>
      <c r="B378">
        <v>13.3295174441445</v>
      </c>
      <c r="C378">
        <f t="shared" si="5"/>
        <v>9.1961110663645925E-3</v>
      </c>
    </row>
    <row r="379" spans="1:3" x14ac:dyDescent="0.55000000000000004">
      <c r="A379">
        <v>13.965807079999999</v>
      </c>
      <c r="B379">
        <v>14.428780883445199</v>
      </c>
      <c r="C379">
        <f t="shared" si="5"/>
        <v>0.21434474267651468</v>
      </c>
    </row>
    <row r="380" spans="1:3" x14ac:dyDescent="0.55000000000000004">
      <c r="A380">
        <v>12.97959071</v>
      </c>
      <c r="B380">
        <v>12.985571957679699</v>
      </c>
      <c r="C380">
        <f t="shared" si="5"/>
        <v>3.5775323805907166E-5</v>
      </c>
    </row>
    <row r="381" spans="1:3" x14ac:dyDescent="0.55000000000000004">
      <c r="A381">
        <v>11.87552584</v>
      </c>
      <c r="B381">
        <v>12.219369776298301</v>
      </c>
      <c r="C381">
        <f t="shared" si="5"/>
        <v>0.11822865252910993</v>
      </c>
    </row>
    <row r="382" spans="1:3" x14ac:dyDescent="0.55000000000000004">
      <c r="A382">
        <v>20.457113400000001</v>
      </c>
      <c r="B382">
        <v>20.425009454932699</v>
      </c>
      <c r="C382">
        <f t="shared" si="5"/>
        <v>1.030663288884342E-3</v>
      </c>
    </row>
    <row r="383" spans="1:3" x14ac:dyDescent="0.55000000000000004">
      <c r="A383">
        <v>4.5736236750000003</v>
      </c>
      <c r="B383">
        <v>5.1488032983594696</v>
      </c>
      <c r="C383">
        <f t="shared" si="5"/>
        <v>0.33083159912794091</v>
      </c>
    </row>
    <row r="384" spans="1:3" x14ac:dyDescent="0.55000000000000004">
      <c r="A384">
        <v>9.9775894219999994</v>
      </c>
      <c r="B384">
        <v>9.7626788145702594</v>
      </c>
      <c r="C384">
        <f t="shared" si="5"/>
        <v>4.6186569185819815E-2</v>
      </c>
    </row>
    <row r="385" spans="1:3" x14ac:dyDescent="0.55000000000000004">
      <c r="A385">
        <v>9.6416484869999994</v>
      </c>
      <c r="B385">
        <v>9.6412688241651292</v>
      </c>
      <c r="C385">
        <f t="shared" si="5"/>
        <v>1.4414386818170055E-7</v>
      </c>
    </row>
    <row r="386" spans="1:3" x14ac:dyDescent="0.55000000000000004">
      <c r="A386">
        <v>14.10495306</v>
      </c>
      <c r="B386">
        <v>13.9095342939498</v>
      </c>
      <c r="C386">
        <f t="shared" si="5"/>
        <v>3.8188494124582549E-2</v>
      </c>
    </row>
    <row r="387" spans="1:3" x14ac:dyDescent="0.55000000000000004">
      <c r="A387">
        <v>11.815646620000001</v>
      </c>
      <c r="B387">
        <v>11.9946412997983</v>
      </c>
      <c r="C387">
        <f t="shared" ref="C387" si="6">(A387-B387)^2</f>
        <v>3.2039095396095542E-2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8"/>
  <sheetViews>
    <sheetView workbookViewId="0">
      <selection activeCell="A2" sqref="A2:B148"/>
    </sheetView>
  </sheetViews>
  <sheetFormatPr defaultRowHeight="14.4" x14ac:dyDescent="0.55000000000000004"/>
  <cols>
    <col min="5" max="5" width="8.83984375" customWidth="1"/>
  </cols>
  <sheetData>
    <row r="1" spans="1:5" x14ac:dyDescent="0.55000000000000004">
      <c r="A1" t="s">
        <v>0</v>
      </c>
      <c r="B1" t="s">
        <v>1</v>
      </c>
      <c r="C1" t="s">
        <v>4</v>
      </c>
      <c r="D1" t="s">
        <v>3</v>
      </c>
      <c r="E1" s="1" t="s">
        <v>2</v>
      </c>
    </row>
    <row r="2" spans="1:5" x14ac:dyDescent="0.55000000000000004">
      <c r="A2">
        <v>16.536472</v>
      </c>
      <c r="B2">
        <v>15.6863018341196</v>
      </c>
      <c r="C2">
        <f>(A2-B2)^2</f>
        <v>0.72278931095310606</v>
      </c>
      <c r="D2">
        <f>SQRT(SUM(C:C)/COUNT(C:C))</f>
        <v>2.8497660326644105</v>
      </c>
      <c r="E2">
        <f>RSQ(B:B,A:A)</f>
        <v>0.80209642144763005</v>
      </c>
    </row>
    <row r="3" spans="1:5" x14ac:dyDescent="0.55000000000000004">
      <c r="A3">
        <v>10.287402370000001</v>
      </c>
      <c r="B3">
        <v>10.991850606558801</v>
      </c>
      <c r="C3">
        <f t="shared" ref="C3:C66" si="0">(A3-B3)^2</f>
        <v>0.49624731799080346</v>
      </c>
    </row>
    <row r="4" spans="1:5" x14ac:dyDescent="0.55000000000000004">
      <c r="A4">
        <v>14.27744569</v>
      </c>
      <c r="B4">
        <v>14.3830628923908</v>
      </c>
      <c r="C4">
        <f t="shared" si="0"/>
        <v>1.1154993440859155E-2</v>
      </c>
    </row>
    <row r="5" spans="1:5" x14ac:dyDescent="0.55000000000000004">
      <c r="A5">
        <v>12.935144640000001</v>
      </c>
      <c r="B5">
        <v>11.8609340448381</v>
      </c>
      <c r="C5">
        <f t="shared" si="0"/>
        <v>1.1539284027580856</v>
      </c>
    </row>
    <row r="6" spans="1:5" x14ac:dyDescent="0.55000000000000004">
      <c r="A6">
        <v>18.035386089999999</v>
      </c>
      <c r="B6">
        <v>17.572588029668601</v>
      </c>
      <c r="C6">
        <f t="shared" si="0"/>
        <v>0.21418204464650423</v>
      </c>
    </row>
    <row r="7" spans="1:5" x14ac:dyDescent="0.55000000000000004">
      <c r="A7">
        <v>15.18134102</v>
      </c>
      <c r="B7">
        <v>11.0921663526783</v>
      </c>
      <c r="C7">
        <f t="shared" si="0"/>
        <v>16.721349459865536</v>
      </c>
    </row>
    <row r="8" spans="1:5" x14ac:dyDescent="0.55000000000000004">
      <c r="A8">
        <v>14.788539719999999</v>
      </c>
      <c r="B8">
        <v>13.0007023402394</v>
      </c>
      <c r="C8">
        <f t="shared" si="0"/>
        <v>3.1963624964692463</v>
      </c>
    </row>
    <row r="9" spans="1:5" x14ac:dyDescent="0.55000000000000004">
      <c r="A9">
        <v>16.935007280000001</v>
      </c>
      <c r="B9">
        <v>15.4547344465732</v>
      </c>
      <c r="C9">
        <f t="shared" si="0"/>
        <v>2.1912076613814091</v>
      </c>
    </row>
    <row r="10" spans="1:5" x14ac:dyDescent="0.55000000000000004">
      <c r="A10">
        <v>16.53366067</v>
      </c>
      <c r="B10">
        <v>14.634833273710001</v>
      </c>
      <c r="C10">
        <f t="shared" si="0"/>
        <v>3.6055454809014562</v>
      </c>
    </row>
    <row r="11" spans="1:5" x14ac:dyDescent="0.55000000000000004">
      <c r="A11">
        <v>17.61957198</v>
      </c>
      <c r="B11">
        <v>13.886068708652401</v>
      </c>
      <c r="C11">
        <f t="shared" si="0"/>
        <v>13.939046677163226</v>
      </c>
    </row>
    <row r="12" spans="1:5" x14ac:dyDescent="0.55000000000000004">
      <c r="A12">
        <v>12.37490895</v>
      </c>
      <c r="B12">
        <v>10.944434059590399</v>
      </c>
      <c r="C12">
        <f t="shared" si="0"/>
        <v>2.0462584120923588</v>
      </c>
    </row>
    <row r="13" spans="1:5" x14ac:dyDescent="0.55000000000000004">
      <c r="A13">
        <v>11.611601909999999</v>
      </c>
      <c r="B13">
        <v>12.0029356073188</v>
      </c>
      <c r="C13">
        <f t="shared" si="0"/>
        <v>0.1531420626572032</v>
      </c>
    </row>
    <row r="14" spans="1:5" x14ac:dyDescent="0.55000000000000004">
      <c r="A14">
        <v>11.0125283</v>
      </c>
      <c r="B14">
        <v>10.3260982182679</v>
      </c>
      <c r="C14">
        <f t="shared" si="0"/>
        <v>0.47118625710673728</v>
      </c>
    </row>
    <row r="15" spans="1:5" x14ac:dyDescent="0.55000000000000004">
      <c r="A15">
        <v>13.58507221</v>
      </c>
      <c r="B15">
        <v>13.264297907831301</v>
      </c>
      <c r="C15">
        <f t="shared" si="0"/>
        <v>0.10289615293181585</v>
      </c>
    </row>
    <row r="16" spans="1:5" x14ac:dyDescent="0.55000000000000004">
      <c r="A16">
        <v>10.20528049</v>
      </c>
      <c r="B16">
        <v>10.8290679976812</v>
      </c>
      <c r="C16">
        <f t="shared" si="0"/>
        <v>0.38911085473912349</v>
      </c>
    </row>
    <row r="17" spans="1:3" x14ac:dyDescent="0.55000000000000004">
      <c r="A17">
        <v>13.411093360000001</v>
      </c>
      <c r="B17">
        <v>11.6541118948925</v>
      </c>
      <c r="C17">
        <f t="shared" si="0"/>
        <v>3.0869838687312994</v>
      </c>
    </row>
    <row r="18" spans="1:3" x14ac:dyDescent="0.55000000000000004">
      <c r="A18">
        <v>12.452671390000001</v>
      </c>
      <c r="B18">
        <v>10.8929538481697</v>
      </c>
      <c r="C18">
        <f t="shared" si="0"/>
        <v>2.4327188102931556</v>
      </c>
    </row>
    <row r="19" spans="1:3" x14ac:dyDescent="0.55000000000000004">
      <c r="A19">
        <v>14.802345539999999</v>
      </c>
      <c r="B19">
        <v>13.5379618379033</v>
      </c>
      <c r="C19">
        <f t="shared" si="0"/>
        <v>1.5986661461277554</v>
      </c>
    </row>
    <row r="20" spans="1:3" x14ac:dyDescent="0.55000000000000004">
      <c r="A20">
        <v>13.66955791</v>
      </c>
      <c r="B20">
        <v>12.4932541145388</v>
      </c>
      <c r="C20">
        <f t="shared" si="0"/>
        <v>1.3836906192164244</v>
      </c>
    </row>
    <row r="21" spans="1:3" x14ac:dyDescent="0.55000000000000004">
      <c r="A21">
        <v>11.49955903</v>
      </c>
      <c r="B21">
        <v>11.5227329983191</v>
      </c>
      <c r="C21">
        <f t="shared" si="0"/>
        <v>5.3703280765462537E-4</v>
      </c>
    </row>
    <row r="22" spans="1:3" x14ac:dyDescent="0.55000000000000004">
      <c r="A22">
        <v>9.1421991330000001</v>
      </c>
      <c r="B22">
        <v>10.471078440765</v>
      </c>
      <c r="C22">
        <f t="shared" si="0"/>
        <v>1.7659202146059851</v>
      </c>
    </row>
    <row r="23" spans="1:3" x14ac:dyDescent="0.55000000000000004">
      <c r="A23">
        <v>10.1786371</v>
      </c>
      <c r="B23">
        <v>8.4547628830891099</v>
      </c>
      <c r="C23">
        <f t="shared" si="0"/>
        <v>2.971742315730133</v>
      </c>
    </row>
    <row r="24" spans="1:3" x14ac:dyDescent="0.55000000000000004">
      <c r="A24">
        <v>6.9459397369999998</v>
      </c>
      <c r="B24">
        <v>9.5132077910391502</v>
      </c>
      <c r="C24">
        <f t="shared" si="0"/>
        <v>6.5908652612899656</v>
      </c>
    </row>
    <row r="25" spans="1:3" x14ac:dyDescent="0.55000000000000004">
      <c r="A25">
        <v>6.4837611940000004</v>
      </c>
      <c r="B25">
        <v>7.3183785956997403</v>
      </c>
      <c r="C25">
        <f t="shared" si="0"/>
        <v>0.69658620722002496</v>
      </c>
    </row>
    <row r="26" spans="1:3" x14ac:dyDescent="0.55000000000000004">
      <c r="A26">
        <v>8.9515556329999999</v>
      </c>
      <c r="B26">
        <v>10.0264733550047</v>
      </c>
      <c r="C26">
        <f t="shared" si="0"/>
        <v>1.1554481090797748</v>
      </c>
    </row>
    <row r="27" spans="1:3" x14ac:dyDescent="0.55000000000000004">
      <c r="A27">
        <v>10.44269102</v>
      </c>
      <c r="B27">
        <v>8.5183301181896507</v>
      </c>
      <c r="C27">
        <f t="shared" si="0"/>
        <v>3.7031648804163404</v>
      </c>
    </row>
    <row r="28" spans="1:3" x14ac:dyDescent="0.55000000000000004">
      <c r="A28">
        <v>4.6290616809999996</v>
      </c>
      <c r="B28">
        <v>6.1633282371233502</v>
      </c>
      <c r="C28">
        <f t="shared" si="0"/>
        <v>2.3539738652386064</v>
      </c>
    </row>
    <row r="29" spans="1:3" x14ac:dyDescent="0.55000000000000004">
      <c r="A29">
        <v>10.79179207</v>
      </c>
      <c r="B29">
        <v>9.0726046243967104</v>
      </c>
      <c r="C29">
        <f t="shared" si="0"/>
        <v>2.9556054731199626</v>
      </c>
    </row>
    <row r="30" spans="1:3" x14ac:dyDescent="0.55000000000000004">
      <c r="A30">
        <v>9.4679529169999999</v>
      </c>
      <c r="B30">
        <v>8.7573535565626006</v>
      </c>
      <c r="C30">
        <f t="shared" si="0"/>
        <v>0.50495145105404082</v>
      </c>
    </row>
    <row r="31" spans="1:3" x14ac:dyDescent="0.55000000000000004">
      <c r="A31">
        <v>12.987359469999999</v>
      </c>
      <c r="B31">
        <v>12.4407404936369</v>
      </c>
      <c r="C31">
        <f t="shared" si="0"/>
        <v>0.29879230532024253</v>
      </c>
    </row>
    <row r="32" spans="1:3" x14ac:dyDescent="0.55000000000000004">
      <c r="A32">
        <v>25.489833040000001</v>
      </c>
      <c r="B32">
        <v>19.1543251417352</v>
      </c>
      <c r="C32">
        <f t="shared" si="0"/>
        <v>40.138660328975675</v>
      </c>
    </row>
    <row r="33" spans="1:3" x14ac:dyDescent="0.55000000000000004">
      <c r="A33">
        <v>21.820284869999998</v>
      </c>
      <c r="B33">
        <v>16.171722108755699</v>
      </c>
      <c r="C33">
        <f t="shared" si="0"/>
        <v>31.906261267715827</v>
      </c>
    </row>
    <row r="34" spans="1:3" x14ac:dyDescent="0.55000000000000004">
      <c r="A34">
        <v>29.010852960000001</v>
      </c>
      <c r="B34">
        <v>19.4959790212245</v>
      </c>
      <c r="C34">
        <f t="shared" si="0"/>
        <v>90.532826070789227</v>
      </c>
    </row>
    <row r="35" spans="1:3" x14ac:dyDescent="0.55000000000000004">
      <c r="A35">
        <v>36.09343758</v>
      </c>
      <c r="B35">
        <v>22.226430447345798</v>
      </c>
      <c r="C35">
        <f t="shared" si="0"/>
        <v>192.29388681708249</v>
      </c>
    </row>
    <row r="36" spans="1:3" x14ac:dyDescent="0.55000000000000004">
      <c r="A36">
        <v>25.545836170000001</v>
      </c>
      <c r="B36">
        <v>18.315786752101999</v>
      </c>
      <c r="C36">
        <f t="shared" si="0"/>
        <v>52.27361458524723</v>
      </c>
    </row>
    <row r="37" spans="1:3" x14ac:dyDescent="0.55000000000000004">
      <c r="A37">
        <v>18.526374140000001</v>
      </c>
      <c r="B37">
        <v>14.9671727326789</v>
      </c>
      <c r="C37">
        <f t="shared" si="0"/>
        <v>12.667914657876507</v>
      </c>
    </row>
    <row r="38" spans="1:3" x14ac:dyDescent="0.55000000000000004">
      <c r="A38">
        <v>22.45842365</v>
      </c>
      <c r="B38">
        <v>16.309262160878099</v>
      </c>
      <c r="C38">
        <f t="shared" si="0"/>
        <v>37.812187019299884</v>
      </c>
    </row>
    <row r="39" spans="1:3" x14ac:dyDescent="0.55000000000000004">
      <c r="A39">
        <v>20.902251830000001</v>
      </c>
      <c r="B39">
        <v>16.681721357805699</v>
      </c>
      <c r="C39">
        <f t="shared" si="0"/>
        <v>17.812877466720654</v>
      </c>
    </row>
    <row r="40" spans="1:3" x14ac:dyDescent="0.55000000000000004">
      <c r="A40">
        <v>18.858718710000002</v>
      </c>
      <c r="B40">
        <v>16.1994622530881</v>
      </c>
      <c r="C40">
        <f t="shared" si="0"/>
        <v>7.0716449036276385</v>
      </c>
    </row>
    <row r="41" spans="1:3" x14ac:dyDescent="0.55000000000000004">
      <c r="A41">
        <v>28.081543910000001</v>
      </c>
      <c r="B41">
        <v>19.300703565157001</v>
      </c>
      <c r="C41">
        <f t="shared" si="0"/>
        <v>77.103157161622534</v>
      </c>
    </row>
    <row r="42" spans="1:3" x14ac:dyDescent="0.55000000000000004">
      <c r="A42">
        <v>16.650082869999999</v>
      </c>
      <c r="B42">
        <v>15.0788195830915</v>
      </c>
      <c r="C42">
        <f t="shared" si="0"/>
        <v>2.4688683167864993</v>
      </c>
    </row>
    <row r="43" spans="1:3" x14ac:dyDescent="0.55000000000000004">
      <c r="A43">
        <v>15.041975750000001</v>
      </c>
      <c r="B43">
        <v>14.567450575471799</v>
      </c>
      <c r="C43">
        <f t="shared" si="0"/>
        <v>0.22517414126102012</v>
      </c>
    </row>
    <row r="44" spans="1:3" x14ac:dyDescent="0.55000000000000004">
      <c r="A44">
        <v>11.35146838</v>
      </c>
      <c r="B44">
        <v>15.257179031215401</v>
      </c>
      <c r="C44">
        <f t="shared" si="0"/>
        <v>15.254575691017429</v>
      </c>
    </row>
    <row r="45" spans="1:3" x14ac:dyDescent="0.55000000000000004">
      <c r="A45">
        <v>22.534981869999999</v>
      </c>
      <c r="B45">
        <v>20.4231766889522</v>
      </c>
      <c r="C45">
        <f t="shared" si="0"/>
        <v>4.4597211227003282</v>
      </c>
    </row>
    <row r="46" spans="1:3" x14ac:dyDescent="0.55000000000000004">
      <c r="A46">
        <v>16.291919239999999</v>
      </c>
      <c r="B46">
        <v>13.5343242541925</v>
      </c>
      <c r="C46">
        <f t="shared" si="0"/>
        <v>7.6043301057506598</v>
      </c>
    </row>
    <row r="47" spans="1:3" x14ac:dyDescent="0.55000000000000004">
      <c r="A47">
        <v>27.77573014</v>
      </c>
      <c r="B47">
        <v>22.9006706898282</v>
      </c>
      <c r="C47">
        <f t="shared" si="0"/>
        <v>23.766204642709379</v>
      </c>
    </row>
    <row r="48" spans="1:3" x14ac:dyDescent="0.55000000000000004">
      <c r="A48">
        <v>29.258755950000001</v>
      </c>
      <c r="B48">
        <v>21.714239581304799</v>
      </c>
      <c r="C48">
        <f t="shared" si="0"/>
        <v>56.919727237509839</v>
      </c>
    </row>
    <row r="49" spans="1:3" x14ac:dyDescent="0.55000000000000004">
      <c r="A49">
        <v>20.977844319999999</v>
      </c>
      <c r="B49">
        <v>19.1822158091361</v>
      </c>
      <c r="C49">
        <f t="shared" si="0"/>
        <v>3.224281749027305</v>
      </c>
    </row>
    <row r="50" spans="1:3" x14ac:dyDescent="0.55000000000000004">
      <c r="A50">
        <v>31.119027370000001</v>
      </c>
      <c r="B50">
        <v>22.798058862748299</v>
      </c>
      <c r="C50">
        <f t="shared" si="0"/>
        <v>69.238516898674632</v>
      </c>
    </row>
    <row r="51" spans="1:3" x14ac:dyDescent="0.55000000000000004">
      <c r="A51">
        <v>25.541922870000001</v>
      </c>
      <c r="B51">
        <v>20.945387271109698</v>
      </c>
      <c r="C51">
        <f t="shared" si="0"/>
        <v>21.128139511865829</v>
      </c>
    </row>
    <row r="52" spans="1:3" x14ac:dyDescent="0.55000000000000004">
      <c r="A52">
        <v>9.1729587519999995</v>
      </c>
      <c r="B52">
        <v>11.448410198629301</v>
      </c>
      <c r="C52">
        <f t="shared" si="0"/>
        <v>5.177679285967379</v>
      </c>
    </row>
    <row r="53" spans="1:3" x14ac:dyDescent="0.55000000000000004">
      <c r="A53">
        <v>12.43820633</v>
      </c>
      <c r="B53">
        <v>11.098293570224101</v>
      </c>
      <c r="C53">
        <f t="shared" si="0"/>
        <v>1.7953662038102662</v>
      </c>
    </row>
    <row r="54" spans="1:3" x14ac:dyDescent="0.55000000000000004">
      <c r="A54">
        <v>13.004983620000001</v>
      </c>
      <c r="B54">
        <v>12.4780443228401</v>
      </c>
      <c r="C54">
        <f t="shared" si="0"/>
        <v>0.27766502289137018</v>
      </c>
    </row>
    <row r="55" spans="1:3" x14ac:dyDescent="0.55000000000000004">
      <c r="A55">
        <v>13.31612135</v>
      </c>
      <c r="B55">
        <v>12.940570526962</v>
      </c>
      <c r="C55">
        <f t="shared" si="0"/>
        <v>0.14103842068451855</v>
      </c>
    </row>
    <row r="56" spans="1:3" x14ac:dyDescent="0.55000000000000004">
      <c r="A56">
        <v>12.939935630000001</v>
      </c>
      <c r="B56">
        <v>12.2568400999206</v>
      </c>
      <c r="C56">
        <f t="shared" si="0"/>
        <v>0.46661950321445728</v>
      </c>
    </row>
    <row r="57" spans="1:3" x14ac:dyDescent="0.55000000000000004">
      <c r="A57">
        <v>11.34318212</v>
      </c>
      <c r="B57">
        <v>10.7567417549085</v>
      </c>
      <c r="C57">
        <f t="shared" si="0"/>
        <v>0.34391230180865157</v>
      </c>
    </row>
    <row r="58" spans="1:3" x14ac:dyDescent="0.55000000000000004">
      <c r="A58">
        <v>13.783572489999999</v>
      </c>
      <c r="B58">
        <v>10.8311025971704</v>
      </c>
      <c r="C58">
        <f t="shared" si="0"/>
        <v>8.7170784680652265</v>
      </c>
    </row>
    <row r="59" spans="1:3" x14ac:dyDescent="0.55000000000000004">
      <c r="A59">
        <v>11.52682542</v>
      </c>
      <c r="B59">
        <v>10.863975940583099</v>
      </c>
      <c r="C59">
        <f t="shared" si="0"/>
        <v>0.43936943236325587</v>
      </c>
    </row>
    <row r="60" spans="1:3" x14ac:dyDescent="0.55000000000000004">
      <c r="A60">
        <v>12.89772344</v>
      </c>
      <c r="B60">
        <v>12.7793355233377</v>
      </c>
      <c r="C60">
        <f t="shared" si="0"/>
        <v>1.401569881163971E-2</v>
      </c>
    </row>
    <row r="61" spans="1:3" x14ac:dyDescent="0.55000000000000004">
      <c r="A61">
        <v>11.94646959</v>
      </c>
      <c r="B61">
        <v>12.086916604958899</v>
      </c>
      <c r="C61">
        <f t="shared" si="0"/>
        <v>1.972536401086545E-2</v>
      </c>
    </row>
    <row r="62" spans="1:3" x14ac:dyDescent="0.55000000000000004">
      <c r="A62">
        <v>12.5734786</v>
      </c>
      <c r="B62">
        <v>13.93015864371</v>
      </c>
      <c r="C62">
        <f t="shared" si="0"/>
        <v>1.8405807410009674</v>
      </c>
    </row>
    <row r="63" spans="1:3" x14ac:dyDescent="0.55000000000000004">
      <c r="A63">
        <v>25.17900062</v>
      </c>
      <c r="B63">
        <v>25.6558753947665</v>
      </c>
      <c r="C63">
        <f t="shared" si="0"/>
        <v>0.2274095508086004</v>
      </c>
    </row>
    <row r="64" spans="1:3" x14ac:dyDescent="0.55000000000000004">
      <c r="A64">
        <v>12.87183553</v>
      </c>
      <c r="B64">
        <v>12.5659969205939</v>
      </c>
      <c r="C64">
        <f t="shared" si="0"/>
        <v>9.3537255003457179E-2</v>
      </c>
    </row>
    <row r="65" spans="1:3" x14ac:dyDescent="0.55000000000000004">
      <c r="A65">
        <v>22.06942042</v>
      </c>
      <c r="B65">
        <v>25.066680100776999</v>
      </c>
      <c r="C65">
        <f t="shared" si="0"/>
        <v>8.9835655940114378</v>
      </c>
    </row>
    <row r="66" spans="1:3" x14ac:dyDescent="0.55000000000000004">
      <c r="A66">
        <v>20.71966703</v>
      </c>
      <c r="B66">
        <v>24.679337049467399</v>
      </c>
      <c r="C66">
        <f t="shared" si="0"/>
        <v>15.678986663068954</v>
      </c>
    </row>
    <row r="67" spans="1:3" x14ac:dyDescent="0.55000000000000004">
      <c r="A67">
        <v>21.222204680000001</v>
      </c>
      <c r="B67">
        <v>17.520144257511401</v>
      </c>
      <c r="C67">
        <f t="shared" ref="C67:C130" si="1">(A67-B67)^2</f>
        <v>13.705251371756471</v>
      </c>
    </row>
    <row r="68" spans="1:3" x14ac:dyDescent="0.55000000000000004">
      <c r="A68">
        <v>23.255725590000001</v>
      </c>
      <c r="B68">
        <v>21.457947615505201</v>
      </c>
      <c r="C68">
        <f t="shared" si="1"/>
        <v>3.2320056455786239</v>
      </c>
    </row>
    <row r="69" spans="1:3" x14ac:dyDescent="0.55000000000000004">
      <c r="A69">
        <v>16.761147709999999</v>
      </c>
      <c r="B69">
        <v>17.896124757591</v>
      </c>
      <c r="C69">
        <f t="shared" si="1"/>
        <v>1.2881728985583845</v>
      </c>
    </row>
    <row r="70" spans="1:3" x14ac:dyDescent="0.55000000000000004">
      <c r="A70">
        <v>11.75368417</v>
      </c>
      <c r="B70">
        <v>9.8408981850343995</v>
      </c>
      <c r="C70">
        <f t="shared" si="1"/>
        <v>3.658750224280821</v>
      </c>
    </row>
    <row r="71" spans="1:3" x14ac:dyDescent="0.55000000000000004">
      <c r="A71">
        <v>15.51054557</v>
      </c>
      <c r="B71">
        <v>14.3231043066698</v>
      </c>
      <c r="C71">
        <f t="shared" si="1"/>
        <v>1.4100167538592214</v>
      </c>
    </row>
    <row r="72" spans="1:3" x14ac:dyDescent="0.55000000000000004">
      <c r="A72">
        <v>17.551109189999998</v>
      </c>
      <c r="B72">
        <v>17.0679659429886</v>
      </c>
      <c r="C72">
        <f t="shared" si="1"/>
        <v>0.23342739713271685</v>
      </c>
    </row>
    <row r="73" spans="1:3" x14ac:dyDescent="0.55000000000000004">
      <c r="A73">
        <v>15.83629431</v>
      </c>
      <c r="B73">
        <v>13.279862186308099</v>
      </c>
      <c r="C73">
        <f t="shared" si="1"/>
        <v>6.5353452030438799</v>
      </c>
    </row>
    <row r="74" spans="1:3" x14ac:dyDescent="0.55000000000000004">
      <c r="A74">
        <v>19.980555420000002</v>
      </c>
      <c r="B74">
        <v>18.654501042811798</v>
      </c>
      <c r="C74">
        <f t="shared" si="1"/>
        <v>1.758420211259994</v>
      </c>
    </row>
    <row r="75" spans="1:3" x14ac:dyDescent="0.55000000000000004">
      <c r="A75">
        <v>19.401295810000001</v>
      </c>
      <c r="B75">
        <v>17.8806213962859</v>
      </c>
      <c r="C75">
        <f t="shared" si="1"/>
        <v>2.3124506725247245</v>
      </c>
    </row>
    <row r="76" spans="1:3" x14ac:dyDescent="0.55000000000000004">
      <c r="A76">
        <v>18.97938512</v>
      </c>
      <c r="B76">
        <v>16.7605363616909</v>
      </c>
      <c r="C76">
        <f t="shared" si="1"/>
        <v>4.9232898122498367</v>
      </c>
    </row>
    <row r="77" spans="1:3" x14ac:dyDescent="0.55000000000000004">
      <c r="A77">
        <v>16.932928050000001</v>
      </c>
      <c r="B77">
        <v>12.976745224814501</v>
      </c>
      <c r="C77">
        <f t="shared" si="1"/>
        <v>15.651382546292728</v>
      </c>
    </row>
    <row r="78" spans="1:3" x14ac:dyDescent="0.55000000000000004">
      <c r="A78">
        <v>20.43551824</v>
      </c>
      <c r="B78">
        <v>18.162400102473001</v>
      </c>
      <c r="C78">
        <f t="shared" si="1"/>
        <v>5.1670660671542166</v>
      </c>
    </row>
    <row r="79" spans="1:3" x14ac:dyDescent="0.55000000000000004">
      <c r="A79">
        <v>18.813909819999999</v>
      </c>
      <c r="B79">
        <v>17.4473304925876</v>
      </c>
      <c r="C79">
        <f t="shared" si="1"/>
        <v>1.8675390581109252</v>
      </c>
    </row>
    <row r="80" spans="1:3" x14ac:dyDescent="0.55000000000000004">
      <c r="A80">
        <v>18.28831765</v>
      </c>
      <c r="B80">
        <v>16.689557302899701</v>
      </c>
      <c r="C80">
        <f t="shared" si="1"/>
        <v>2.5560346474602689</v>
      </c>
    </row>
    <row r="81" spans="1:3" x14ac:dyDescent="0.55000000000000004">
      <c r="A81">
        <v>15.54276729</v>
      </c>
      <c r="B81">
        <v>11.9593830382489</v>
      </c>
      <c r="C81">
        <f t="shared" si="1"/>
        <v>12.840642695697795</v>
      </c>
    </row>
    <row r="82" spans="1:3" x14ac:dyDescent="0.55000000000000004">
      <c r="A82">
        <v>9.7966097269999999</v>
      </c>
      <c r="B82">
        <v>11.610863761941101</v>
      </c>
      <c r="C82">
        <f t="shared" si="1"/>
        <v>3.2915177033000647</v>
      </c>
    </row>
    <row r="83" spans="1:3" x14ac:dyDescent="0.55000000000000004">
      <c r="A83">
        <v>9.4130207289999994</v>
      </c>
      <c r="B83">
        <v>9.2384923099599305</v>
      </c>
      <c r="C83">
        <f t="shared" si="1"/>
        <v>3.0460169052625878E-2</v>
      </c>
    </row>
    <row r="84" spans="1:3" x14ac:dyDescent="0.55000000000000004">
      <c r="A84">
        <v>10.89552436</v>
      </c>
      <c r="B84">
        <v>10.0264731678229</v>
      </c>
      <c r="C84">
        <f t="shared" si="1"/>
        <v>0.75524997462443844</v>
      </c>
    </row>
    <row r="85" spans="1:3" x14ac:dyDescent="0.55000000000000004">
      <c r="A85">
        <v>10.962393649999999</v>
      </c>
      <c r="B85">
        <v>10.8961010755843</v>
      </c>
      <c r="C85">
        <f t="shared" si="1"/>
        <v>4.3947054226610811E-3</v>
      </c>
    </row>
    <row r="86" spans="1:3" x14ac:dyDescent="0.55000000000000004">
      <c r="A86">
        <v>12.648020969999999</v>
      </c>
      <c r="B86">
        <v>13.2628269030919</v>
      </c>
      <c r="C86">
        <f t="shared" si="1"/>
        <v>0.3779863353650032</v>
      </c>
    </row>
    <row r="87" spans="1:3" x14ac:dyDescent="0.55000000000000004">
      <c r="A87">
        <v>11.284202240000001</v>
      </c>
      <c r="B87">
        <v>10.0346165859828</v>
      </c>
      <c r="C87">
        <f t="shared" si="1"/>
        <v>1.561464306725596</v>
      </c>
    </row>
    <row r="88" spans="1:3" x14ac:dyDescent="0.55000000000000004">
      <c r="A88">
        <v>10.52786371</v>
      </c>
      <c r="B88">
        <v>9.0585137097179196</v>
      </c>
      <c r="C88">
        <f t="shared" si="1"/>
        <v>2.1589894233289502</v>
      </c>
    </row>
    <row r="89" spans="1:3" x14ac:dyDescent="0.55000000000000004">
      <c r="A89">
        <v>9.0631420939999998</v>
      </c>
      <c r="B89">
        <v>9.1169719812723091</v>
      </c>
      <c r="C89">
        <f t="shared" si="1"/>
        <v>2.8976567637495274E-3</v>
      </c>
    </row>
    <row r="90" spans="1:3" x14ac:dyDescent="0.55000000000000004">
      <c r="A90">
        <v>9.0701147350000006</v>
      </c>
      <c r="B90">
        <v>7.9853884495122696</v>
      </c>
      <c r="C90">
        <f t="shared" si="1"/>
        <v>1.1766311144280106</v>
      </c>
    </row>
    <row r="91" spans="1:3" x14ac:dyDescent="0.55000000000000004">
      <c r="A91">
        <v>13.108413349999999</v>
      </c>
      <c r="B91">
        <v>11.949056692108099</v>
      </c>
      <c r="C91">
        <f t="shared" si="1"/>
        <v>1.3441078601982759</v>
      </c>
    </row>
    <row r="92" spans="1:3" x14ac:dyDescent="0.55000000000000004">
      <c r="A92">
        <v>19.61561726</v>
      </c>
      <c r="B92">
        <v>18.7031265640552</v>
      </c>
      <c r="C92">
        <f t="shared" si="1"/>
        <v>0.83263927018582629</v>
      </c>
    </row>
    <row r="93" spans="1:3" x14ac:dyDescent="0.55000000000000004">
      <c r="A93">
        <v>19.22273933</v>
      </c>
      <c r="B93">
        <v>20.050087534898399</v>
      </c>
      <c r="C93">
        <f t="shared" si="1"/>
        <v>0.6845050521486038</v>
      </c>
    </row>
    <row r="94" spans="1:3" x14ac:dyDescent="0.55000000000000004">
      <c r="A94">
        <v>16.011499329999999</v>
      </c>
      <c r="B94">
        <v>14.063747265840901</v>
      </c>
      <c r="C94">
        <f t="shared" si="1"/>
        <v>3.7937381034360302</v>
      </c>
    </row>
    <row r="95" spans="1:3" x14ac:dyDescent="0.55000000000000004">
      <c r="A95">
        <v>18.242399150000001</v>
      </c>
      <c r="B95">
        <v>18.321101789194799</v>
      </c>
      <c r="C95">
        <f t="shared" si="1"/>
        <v>6.1941054162265941E-3</v>
      </c>
    </row>
    <row r="96" spans="1:3" x14ac:dyDescent="0.55000000000000004">
      <c r="A96">
        <v>17.896006570000001</v>
      </c>
      <c r="B96">
        <v>18.420760642034299</v>
      </c>
      <c r="C96">
        <f t="shared" si="1"/>
        <v>0.27536683611657747</v>
      </c>
    </row>
    <row r="97" spans="1:3" x14ac:dyDescent="0.55000000000000004">
      <c r="A97">
        <v>18.342693130000001</v>
      </c>
      <c r="B97">
        <v>19.318006653495502</v>
      </c>
      <c r="C97">
        <f t="shared" si="1"/>
        <v>0.95123646911320925</v>
      </c>
    </row>
    <row r="98" spans="1:3" x14ac:dyDescent="0.55000000000000004">
      <c r="A98">
        <v>16.268300499999999</v>
      </c>
      <c r="B98">
        <v>18.068684152482199</v>
      </c>
      <c r="C98">
        <f t="shared" si="1"/>
        <v>3.2413812961251467</v>
      </c>
    </row>
    <row r="99" spans="1:3" x14ac:dyDescent="0.55000000000000004">
      <c r="A99">
        <v>18.411303799999999</v>
      </c>
      <c r="B99">
        <v>18.417824886940501</v>
      </c>
      <c r="C99">
        <f t="shared" si="1"/>
        <v>4.2524574885587432E-5</v>
      </c>
    </row>
    <row r="100" spans="1:3" x14ac:dyDescent="0.55000000000000004">
      <c r="A100">
        <v>15.72077586</v>
      </c>
      <c r="B100">
        <v>15.1849513571901</v>
      </c>
      <c r="C100">
        <f t="shared" si="1"/>
        <v>0.28710789781147678</v>
      </c>
    </row>
    <row r="101" spans="1:3" x14ac:dyDescent="0.55000000000000004">
      <c r="A101">
        <v>17.487668020000001</v>
      </c>
      <c r="B101">
        <v>15.6691539007603</v>
      </c>
      <c r="C101">
        <f t="shared" si="1"/>
        <v>3.3069936018741464</v>
      </c>
    </row>
    <row r="102" spans="1:3" x14ac:dyDescent="0.55000000000000004">
      <c r="A102">
        <v>15.28475907</v>
      </c>
      <c r="B102">
        <v>14.414587938002301</v>
      </c>
      <c r="C102">
        <f t="shared" si="1"/>
        <v>0.75719779896215689</v>
      </c>
    </row>
    <row r="103" spans="1:3" x14ac:dyDescent="0.55000000000000004">
      <c r="A103">
        <v>19.156713280000002</v>
      </c>
      <c r="B103">
        <v>17.049438425317199</v>
      </c>
      <c r="C103">
        <f t="shared" si="1"/>
        <v>4.4406073131784289</v>
      </c>
    </row>
    <row r="104" spans="1:3" x14ac:dyDescent="0.55000000000000004">
      <c r="A104">
        <v>17.820755030000001</v>
      </c>
      <c r="B104">
        <v>16.338231207884402</v>
      </c>
      <c r="C104">
        <f t="shared" si="1"/>
        <v>2.1978768831402449</v>
      </c>
    </row>
    <row r="105" spans="1:3" x14ac:dyDescent="0.55000000000000004">
      <c r="A105">
        <v>18.112781269999999</v>
      </c>
      <c r="B105">
        <v>17.194566795890299</v>
      </c>
      <c r="C105">
        <f t="shared" si="1"/>
        <v>0.84311782046455253</v>
      </c>
    </row>
    <row r="106" spans="1:3" x14ac:dyDescent="0.55000000000000004">
      <c r="A106">
        <v>15.85245641</v>
      </c>
      <c r="B106">
        <v>17.5272242174185</v>
      </c>
      <c r="C106">
        <f t="shared" si="1"/>
        <v>2.8048472087653673</v>
      </c>
    </row>
    <row r="107" spans="1:3" x14ac:dyDescent="0.55000000000000004">
      <c r="A107">
        <v>15.475079239999999</v>
      </c>
      <c r="B107">
        <v>14.0824925815106</v>
      </c>
      <c r="C107">
        <f t="shared" si="1"/>
        <v>1.9392976014026715</v>
      </c>
    </row>
    <row r="108" spans="1:3" x14ac:dyDescent="0.55000000000000004">
      <c r="A108">
        <v>13.629324860000001</v>
      </c>
      <c r="B108">
        <v>16.129314035551001</v>
      </c>
      <c r="C108">
        <f t="shared" si="1"/>
        <v>6.2499458778721717</v>
      </c>
    </row>
    <row r="109" spans="1:3" x14ac:dyDescent="0.55000000000000004">
      <c r="A109">
        <v>6.9471181099999999</v>
      </c>
      <c r="B109">
        <v>7.9905337873926596</v>
      </c>
      <c r="C109">
        <f t="shared" si="1"/>
        <v>1.0887162758287829</v>
      </c>
    </row>
    <row r="110" spans="1:3" x14ac:dyDescent="0.55000000000000004">
      <c r="A110">
        <v>7.296264861</v>
      </c>
      <c r="B110">
        <v>7.9017261374933296</v>
      </c>
      <c r="C110">
        <f t="shared" si="1"/>
        <v>0.36658335733293212</v>
      </c>
    </row>
    <row r="111" spans="1:3" x14ac:dyDescent="0.55000000000000004">
      <c r="A111">
        <v>2.8088726730000002</v>
      </c>
      <c r="B111">
        <v>5.3126635106716202</v>
      </c>
      <c r="C111">
        <f t="shared" si="1"/>
        <v>6.2689685588083526</v>
      </c>
    </row>
    <row r="112" spans="1:3" x14ac:dyDescent="0.55000000000000004">
      <c r="A112">
        <v>12.672046399999999</v>
      </c>
      <c r="B112">
        <v>12.2637347370074</v>
      </c>
      <c r="C112">
        <f t="shared" si="1"/>
        <v>0.16671841413578167</v>
      </c>
    </row>
    <row r="113" spans="1:3" x14ac:dyDescent="0.55000000000000004">
      <c r="A113">
        <v>13.1253397</v>
      </c>
      <c r="B113">
        <v>12.684558338365299</v>
      </c>
      <c r="C113">
        <f t="shared" si="1"/>
        <v>0.19428820876454042</v>
      </c>
    </row>
    <row r="114" spans="1:3" x14ac:dyDescent="0.55000000000000004">
      <c r="A114">
        <v>9.2128682130000001</v>
      </c>
      <c r="B114">
        <v>11.210971932540099</v>
      </c>
      <c r="C114">
        <f t="shared" si="1"/>
        <v>3.9924184740399786</v>
      </c>
    </row>
    <row r="115" spans="1:3" x14ac:dyDescent="0.55000000000000004">
      <c r="A115">
        <v>6.9148910780000001</v>
      </c>
      <c r="B115">
        <v>8.8567636846879694</v>
      </c>
      <c r="C115">
        <f t="shared" si="1"/>
        <v>3.7708692206051286</v>
      </c>
    </row>
    <row r="116" spans="1:3" x14ac:dyDescent="0.55000000000000004">
      <c r="A116">
        <v>4.5132241009999996</v>
      </c>
      <c r="B116">
        <v>6.9928345465775097</v>
      </c>
      <c r="C116">
        <f t="shared" si="1"/>
        <v>6.1484679618170981</v>
      </c>
    </row>
    <row r="117" spans="1:3" x14ac:dyDescent="0.55000000000000004">
      <c r="A117">
        <v>13.972241459999999</v>
      </c>
      <c r="B117">
        <v>15.285070358131801</v>
      </c>
      <c r="C117">
        <f t="shared" si="1"/>
        <v>1.72351971576996</v>
      </c>
    </row>
    <row r="118" spans="1:3" x14ac:dyDescent="0.55000000000000004">
      <c r="A118">
        <v>7.4554384349999996</v>
      </c>
      <c r="B118">
        <v>7.5141790100020298</v>
      </c>
      <c r="C118">
        <f t="shared" si="1"/>
        <v>3.4504551515691382E-3</v>
      </c>
    </row>
    <row r="119" spans="1:3" x14ac:dyDescent="0.55000000000000004">
      <c r="A119">
        <v>13.81928564</v>
      </c>
      <c r="B119">
        <v>10.596395356895901</v>
      </c>
      <c r="C119">
        <f t="shared" si="1"/>
        <v>10.387021776926824</v>
      </c>
    </row>
    <row r="120" spans="1:3" x14ac:dyDescent="0.55000000000000004">
      <c r="A120">
        <v>11.736703540000001</v>
      </c>
      <c r="B120">
        <v>12.0789188406235</v>
      </c>
      <c r="C120">
        <f t="shared" si="1"/>
        <v>0.11711131198083174</v>
      </c>
    </row>
    <row r="121" spans="1:3" x14ac:dyDescent="0.55000000000000004">
      <c r="A121">
        <v>11.55420831</v>
      </c>
      <c r="B121">
        <v>8.8349670936635007</v>
      </c>
      <c r="C121">
        <f t="shared" si="1"/>
        <v>7.3942727926232035</v>
      </c>
    </row>
    <row r="122" spans="1:3" x14ac:dyDescent="0.55000000000000004">
      <c r="A122">
        <v>11.277714810000001</v>
      </c>
      <c r="B122">
        <v>8.7863307790067005</v>
      </c>
      <c r="C122">
        <f t="shared" si="1"/>
        <v>6.2069943898884263</v>
      </c>
    </row>
    <row r="123" spans="1:3" x14ac:dyDescent="0.55000000000000004">
      <c r="A123">
        <v>13.847493030000001</v>
      </c>
      <c r="B123">
        <v>9.9975650078306906</v>
      </c>
      <c r="C123">
        <f t="shared" si="1"/>
        <v>14.821945775884496</v>
      </c>
    </row>
    <row r="124" spans="1:3" x14ac:dyDescent="0.55000000000000004">
      <c r="A124">
        <v>15.28938632</v>
      </c>
      <c r="B124">
        <v>10.651414495806399</v>
      </c>
      <c r="C124">
        <f t="shared" si="1"/>
        <v>21.510782642013716</v>
      </c>
    </row>
    <row r="125" spans="1:3" x14ac:dyDescent="0.55000000000000004">
      <c r="A125">
        <v>15.023818179999999</v>
      </c>
      <c r="B125">
        <v>11.541925978578099</v>
      </c>
      <c r="C125">
        <f t="shared" si="1"/>
        <v>12.123573302322644</v>
      </c>
    </row>
    <row r="126" spans="1:3" x14ac:dyDescent="0.55000000000000004">
      <c r="A126">
        <v>13.289715109999999</v>
      </c>
      <c r="B126">
        <v>9.7688873089232899</v>
      </c>
      <c r="C126">
        <f t="shared" si="1"/>
        <v>12.396228404834657</v>
      </c>
    </row>
    <row r="127" spans="1:3" x14ac:dyDescent="0.55000000000000004">
      <c r="A127">
        <v>13.53673272</v>
      </c>
      <c r="B127">
        <v>10.8981416165886</v>
      </c>
      <c r="C127">
        <f t="shared" si="1"/>
        <v>6.9621630110017909</v>
      </c>
    </row>
    <row r="128" spans="1:3" x14ac:dyDescent="0.55000000000000004">
      <c r="A128">
        <v>16.099929199999998</v>
      </c>
      <c r="B128">
        <v>15.724075808019601</v>
      </c>
      <c r="C128">
        <f t="shared" si="1"/>
        <v>0.14126577226317047</v>
      </c>
    </row>
    <row r="129" spans="1:3" x14ac:dyDescent="0.55000000000000004">
      <c r="A129">
        <v>8.9342089349999991</v>
      </c>
      <c r="B129">
        <v>7.0593949423912896</v>
      </c>
      <c r="C129">
        <f t="shared" si="1"/>
        <v>3.5149275068814103</v>
      </c>
    </row>
    <row r="130" spans="1:3" x14ac:dyDescent="0.55000000000000004">
      <c r="A130">
        <v>12.54698997</v>
      </c>
      <c r="B130">
        <v>9.7175288600335801</v>
      </c>
      <c r="C130">
        <f t="shared" si="1"/>
        <v>8.0058501728124067</v>
      </c>
    </row>
    <row r="131" spans="1:3" x14ac:dyDescent="0.55000000000000004">
      <c r="A131">
        <v>7.542654046</v>
      </c>
      <c r="B131">
        <v>5.9906365025542003</v>
      </c>
      <c r="C131">
        <f t="shared" ref="C131:C148" si="2">(A131-B131)^2</f>
        <v>2.4087584551635346</v>
      </c>
    </row>
    <row r="132" spans="1:3" x14ac:dyDescent="0.55000000000000004">
      <c r="A132">
        <v>12.18210105</v>
      </c>
      <c r="B132">
        <v>8.1968577860340197</v>
      </c>
      <c r="C132">
        <f t="shared" si="2"/>
        <v>15.88216387298622</v>
      </c>
    </row>
    <row r="133" spans="1:3" x14ac:dyDescent="0.55000000000000004">
      <c r="A133">
        <v>12.77218611</v>
      </c>
      <c r="B133">
        <v>9.3033131145180992</v>
      </c>
      <c r="C133">
        <f t="shared" si="2"/>
        <v>12.033079858783575</v>
      </c>
    </row>
    <row r="134" spans="1:3" x14ac:dyDescent="0.55000000000000004">
      <c r="A134">
        <v>7.3835729319999999</v>
      </c>
      <c r="B134">
        <v>7.7853538690012103</v>
      </c>
      <c r="C134">
        <f t="shared" si="2"/>
        <v>0.16142792133757061</v>
      </c>
    </row>
    <row r="135" spans="1:3" x14ac:dyDescent="0.55000000000000004">
      <c r="A135">
        <v>9.3439732400000004</v>
      </c>
      <c r="B135">
        <v>6.8423897453545797</v>
      </c>
      <c r="C135">
        <f t="shared" si="2"/>
        <v>6.257919980682396</v>
      </c>
    </row>
    <row r="136" spans="1:3" x14ac:dyDescent="0.55000000000000004">
      <c r="A136">
        <v>10.690608900000001</v>
      </c>
      <c r="B136">
        <v>8.5465845240271303</v>
      </c>
      <c r="C136">
        <f t="shared" si="2"/>
        <v>4.5968405247658568</v>
      </c>
    </row>
    <row r="137" spans="1:3" x14ac:dyDescent="0.55000000000000004">
      <c r="A137">
        <v>9.5405893939999995</v>
      </c>
      <c r="B137">
        <v>8.5119424194415192</v>
      </c>
      <c r="C137">
        <f t="shared" si="2"/>
        <v>1.0581145982683149</v>
      </c>
    </row>
    <row r="138" spans="1:3" x14ac:dyDescent="0.55000000000000004">
      <c r="A138">
        <v>9.4148350900000004</v>
      </c>
      <c r="B138">
        <v>8.1631928471839199</v>
      </c>
      <c r="C138">
        <f t="shared" si="2"/>
        <v>1.5666083040016683</v>
      </c>
    </row>
    <row r="139" spans="1:3" x14ac:dyDescent="0.55000000000000004">
      <c r="A139">
        <v>11.141493410000001</v>
      </c>
      <c r="B139">
        <v>10.9854072172815</v>
      </c>
      <c r="C139">
        <f t="shared" si="2"/>
        <v>2.4362899557356998E-2</v>
      </c>
    </row>
    <row r="140" spans="1:3" x14ac:dyDescent="0.55000000000000004">
      <c r="A140">
        <v>11.73667914</v>
      </c>
      <c r="B140">
        <v>10.996534237003701</v>
      </c>
      <c r="C140">
        <f t="shared" si="2"/>
        <v>0.54781447743140088</v>
      </c>
    </row>
    <row r="141" spans="1:3" x14ac:dyDescent="0.55000000000000004">
      <c r="A141">
        <v>13.36585797</v>
      </c>
      <c r="B141">
        <v>12.254036179820901</v>
      </c>
      <c r="C141">
        <f t="shared" si="2"/>
        <v>1.2361476931170583</v>
      </c>
    </row>
    <row r="142" spans="1:3" x14ac:dyDescent="0.55000000000000004">
      <c r="A142">
        <v>13.101552460000001</v>
      </c>
      <c r="B142">
        <v>10.088485577711999</v>
      </c>
      <c r="C142">
        <f t="shared" si="2"/>
        <v>9.0785720371407344</v>
      </c>
    </row>
    <row r="143" spans="1:3" x14ac:dyDescent="0.55000000000000004">
      <c r="A143">
        <v>11.07487564</v>
      </c>
      <c r="B143">
        <v>10.500630801431299</v>
      </c>
      <c r="C143">
        <f t="shared" si="2"/>
        <v>0.32975713462279338</v>
      </c>
    </row>
    <row r="144" spans="1:3" x14ac:dyDescent="0.55000000000000004">
      <c r="A144">
        <v>13.706056370000001</v>
      </c>
      <c r="B144">
        <v>14.0174882938457</v>
      </c>
      <c r="C144">
        <f t="shared" si="2"/>
        <v>9.6989843190233446E-2</v>
      </c>
    </row>
    <row r="145" spans="1:3" x14ac:dyDescent="0.55000000000000004">
      <c r="A145">
        <v>12.93046028</v>
      </c>
      <c r="B145">
        <v>13.436694504767701</v>
      </c>
      <c r="C145">
        <f t="shared" si="2"/>
        <v>0.25627309032615475</v>
      </c>
    </row>
    <row r="146" spans="1:3" x14ac:dyDescent="0.55000000000000004">
      <c r="A146">
        <v>9.9704719330000007</v>
      </c>
      <c r="B146">
        <v>8.8280786016630799</v>
      </c>
      <c r="C146">
        <f t="shared" si="2"/>
        <v>1.3050625234830677</v>
      </c>
    </row>
    <row r="147" spans="1:3" x14ac:dyDescent="0.55000000000000004">
      <c r="A147">
        <v>9.2821059269999999</v>
      </c>
      <c r="B147">
        <v>8.3089109740817904</v>
      </c>
      <c r="C147">
        <f t="shared" si="2"/>
        <v>0.94710841638547616</v>
      </c>
    </row>
    <row r="148" spans="1:3" x14ac:dyDescent="0.55000000000000004">
      <c r="A148">
        <v>10.41477884</v>
      </c>
      <c r="B148">
        <v>8.6176800053289195</v>
      </c>
      <c r="C148">
        <f t="shared" si="2"/>
        <v>3.2295642215761564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7"/>
  <sheetViews>
    <sheetView tabSelected="1" workbookViewId="0">
      <selection activeCell="I19" sqref="I19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4</v>
      </c>
      <c r="D1" t="s">
        <v>3</v>
      </c>
      <c r="E1" s="1" t="s">
        <v>2</v>
      </c>
    </row>
    <row r="2" spans="1:5" x14ac:dyDescent="0.55000000000000004">
      <c r="A2">
        <v>12.553138669999999</v>
      </c>
      <c r="B2">
        <v>12.0930601626971</v>
      </c>
      <c r="C2">
        <f>(A2-B2)^2</f>
        <v>0.2116722328820641</v>
      </c>
      <c r="D2">
        <f>SQRT(SUM(C:C)/COUNT(C:C))</f>
        <v>2.6479768424914747</v>
      </c>
      <c r="E2">
        <f>RSQ(B:B,A:A)</f>
        <v>0.87968348899196824</v>
      </c>
    </row>
    <row r="3" spans="1:5" x14ac:dyDescent="0.55000000000000004">
      <c r="A3">
        <v>12.167524119999999</v>
      </c>
      <c r="B3">
        <v>12.2150017090012</v>
      </c>
      <c r="C3">
        <f t="shared" ref="C3:C66" si="0">(A3-B3)^2</f>
        <v>2.2541214573669121E-3</v>
      </c>
    </row>
    <row r="4" spans="1:5" x14ac:dyDescent="0.55000000000000004">
      <c r="A4">
        <v>14.27027271</v>
      </c>
      <c r="B4">
        <v>13.4265050686301</v>
      </c>
      <c r="C4">
        <f t="shared" si="0"/>
        <v>0.71194383262292571</v>
      </c>
    </row>
    <row r="5" spans="1:5" x14ac:dyDescent="0.55000000000000004">
      <c r="A5">
        <v>7.4945204800000003</v>
      </c>
      <c r="B5">
        <v>9.5029364439534501</v>
      </c>
      <c r="C5">
        <f t="shared" si="0"/>
        <v>4.0337346842630648</v>
      </c>
    </row>
    <row r="6" spans="1:5" x14ac:dyDescent="0.55000000000000004">
      <c r="A6">
        <v>12.65375484</v>
      </c>
      <c r="B6">
        <v>12.857071598362699</v>
      </c>
      <c r="C6">
        <f t="shared" si="0"/>
        <v>4.1337704231116462E-2</v>
      </c>
    </row>
    <row r="7" spans="1:5" x14ac:dyDescent="0.55000000000000004">
      <c r="A7">
        <v>12.953659419999999</v>
      </c>
      <c r="B7">
        <v>13.675117772716201</v>
      </c>
      <c r="C7">
        <f t="shared" si="0"/>
        <v>0.52050215470397476</v>
      </c>
    </row>
    <row r="8" spans="1:5" x14ac:dyDescent="0.55000000000000004">
      <c r="A8">
        <v>13.259429770000001</v>
      </c>
      <c r="B8">
        <v>11.8350269977756</v>
      </c>
      <c r="C8">
        <f t="shared" si="0"/>
        <v>2.0289232575205576</v>
      </c>
    </row>
    <row r="9" spans="1:5" x14ac:dyDescent="0.55000000000000004">
      <c r="A9">
        <v>9.4957705820000005</v>
      </c>
      <c r="B9">
        <v>10.1587086187649</v>
      </c>
      <c r="C9">
        <f t="shared" si="0"/>
        <v>0.43948684058969878</v>
      </c>
    </row>
    <row r="10" spans="1:5" x14ac:dyDescent="0.55000000000000004">
      <c r="A10">
        <v>15.9291956</v>
      </c>
      <c r="B10">
        <v>14.995818598010599</v>
      </c>
      <c r="C10">
        <f t="shared" si="0"/>
        <v>0.87119262784272189</v>
      </c>
    </row>
    <row r="11" spans="1:5" x14ac:dyDescent="0.55000000000000004">
      <c r="A11">
        <v>3.8186334980000001</v>
      </c>
      <c r="B11">
        <v>5.0047753693755999</v>
      </c>
      <c r="C11">
        <f t="shared" si="0"/>
        <v>1.4069325390304099</v>
      </c>
    </row>
    <row r="12" spans="1:5" x14ac:dyDescent="0.55000000000000004">
      <c r="A12">
        <v>4.2595693849999998</v>
      </c>
      <c r="B12">
        <v>5.7008107548225002</v>
      </c>
      <c r="C12">
        <f t="shared" si="0"/>
        <v>2.0771766860878373</v>
      </c>
    </row>
    <row r="13" spans="1:5" x14ac:dyDescent="0.55000000000000004">
      <c r="A13">
        <v>3.90853633</v>
      </c>
      <c r="B13">
        <v>5.3943776546410396</v>
      </c>
      <c r="C13">
        <f t="shared" si="0"/>
        <v>2.2077244420110391</v>
      </c>
    </row>
    <row r="14" spans="1:5" x14ac:dyDescent="0.55000000000000004">
      <c r="A14">
        <v>4.6763952829999997</v>
      </c>
      <c r="B14">
        <v>5.5995133012384697</v>
      </c>
      <c r="C14">
        <f t="shared" si="0"/>
        <v>0.85214687559652014</v>
      </c>
    </row>
    <row r="15" spans="1:5" x14ac:dyDescent="0.55000000000000004">
      <c r="A15">
        <v>3.128299782</v>
      </c>
      <c r="B15">
        <v>5.07722508195552</v>
      </c>
      <c r="C15">
        <f t="shared" si="0"/>
        <v>3.7983098248067138</v>
      </c>
    </row>
    <row r="16" spans="1:5" x14ac:dyDescent="0.55000000000000004">
      <c r="A16">
        <v>4.3906128610000001</v>
      </c>
      <c r="B16">
        <v>5.9009093740155496</v>
      </c>
      <c r="C16">
        <f t="shared" si="0"/>
        <v>2.2809955572269276</v>
      </c>
    </row>
    <row r="17" spans="1:3" x14ac:dyDescent="0.55000000000000004">
      <c r="A17">
        <v>4.7576244440000002</v>
      </c>
      <c r="B17">
        <v>7.0778599216797504</v>
      </c>
      <c r="C17">
        <f t="shared" si="0"/>
        <v>5.3834926718837792</v>
      </c>
    </row>
    <row r="18" spans="1:3" x14ac:dyDescent="0.55000000000000004">
      <c r="A18">
        <v>5.2624512550000002</v>
      </c>
      <c r="B18">
        <v>7.9081000906904499</v>
      </c>
      <c r="C18">
        <f t="shared" si="0"/>
        <v>6.9994577617902323</v>
      </c>
    </row>
    <row r="19" spans="1:3" x14ac:dyDescent="0.55000000000000004">
      <c r="A19">
        <v>4.6347908770000004</v>
      </c>
      <c r="B19">
        <v>6.2047183497301104</v>
      </c>
      <c r="C19">
        <f t="shared" si="0"/>
        <v>2.4646722696327505</v>
      </c>
    </row>
    <row r="20" spans="1:3" x14ac:dyDescent="0.55000000000000004">
      <c r="A20">
        <v>5.9714326619999998</v>
      </c>
      <c r="B20">
        <v>6.2490425411574897</v>
      </c>
      <c r="C20">
        <f t="shared" si="0"/>
        <v>7.7067245005836157E-2</v>
      </c>
    </row>
    <row r="21" spans="1:3" x14ac:dyDescent="0.55000000000000004">
      <c r="A21">
        <v>10.570514709999999</v>
      </c>
      <c r="B21">
        <v>12.954139798123901</v>
      </c>
      <c r="C21">
        <f t="shared" si="0"/>
        <v>5.6816685607336765</v>
      </c>
    </row>
    <row r="22" spans="1:3" x14ac:dyDescent="0.55000000000000004">
      <c r="A22">
        <v>11.245224889999999</v>
      </c>
      <c r="B22">
        <v>11.8273218128972</v>
      </c>
      <c r="C22">
        <f t="shared" si="0"/>
        <v>0.33883682764638923</v>
      </c>
    </row>
    <row r="23" spans="1:3" x14ac:dyDescent="0.55000000000000004">
      <c r="A23">
        <v>13.70709694</v>
      </c>
      <c r="B23">
        <v>12.2604850785749</v>
      </c>
      <c r="C23">
        <f t="shared" si="0"/>
        <v>2.0926858776157902</v>
      </c>
    </row>
    <row r="24" spans="1:3" x14ac:dyDescent="0.55000000000000004">
      <c r="A24">
        <v>14.256305899999999</v>
      </c>
      <c r="B24">
        <v>12.904103475582801</v>
      </c>
      <c r="C24">
        <f t="shared" si="0"/>
        <v>1.8284513965997491</v>
      </c>
    </row>
    <row r="25" spans="1:3" x14ac:dyDescent="0.55000000000000004">
      <c r="A25">
        <v>12.129784239999999</v>
      </c>
      <c r="B25">
        <v>9.5599845739281495</v>
      </c>
      <c r="C25">
        <f t="shared" si="0"/>
        <v>6.6038703237429912</v>
      </c>
    </row>
    <row r="26" spans="1:3" x14ac:dyDescent="0.55000000000000004">
      <c r="A26">
        <v>11.772482930000001</v>
      </c>
      <c r="B26">
        <v>12.719751992454899</v>
      </c>
      <c r="C26">
        <f t="shared" si="0"/>
        <v>0.89731867668418241</v>
      </c>
    </row>
    <row r="27" spans="1:3" x14ac:dyDescent="0.55000000000000004">
      <c r="A27">
        <v>16.062024640000001</v>
      </c>
      <c r="B27">
        <v>14.724059349039401</v>
      </c>
      <c r="C27">
        <f t="shared" si="0"/>
        <v>1.7901511198152833</v>
      </c>
    </row>
    <row r="28" spans="1:3" x14ac:dyDescent="0.55000000000000004">
      <c r="A28">
        <v>12.38683153</v>
      </c>
      <c r="B28">
        <v>14.619517902518499</v>
      </c>
      <c r="C28">
        <f t="shared" si="0"/>
        <v>4.9848884380298131</v>
      </c>
    </row>
    <row r="29" spans="1:3" x14ac:dyDescent="0.55000000000000004">
      <c r="A29">
        <v>10.7366861</v>
      </c>
      <c r="B29">
        <v>12.9719049431366</v>
      </c>
      <c r="C29">
        <f t="shared" si="0"/>
        <v>4.9962032767129214</v>
      </c>
    </row>
    <row r="30" spans="1:3" x14ac:dyDescent="0.55000000000000004">
      <c r="A30">
        <v>11.87542397</v>
      </c>
      <c r="B30">
        <v>11.1384955104024</v>
      </c>
      <c r="C30">
        <f t="shared" si="0"/>
        <v>0.5430635545648913</v>
      </c>
    </row>
    <row r="31" spans="1:3" x14ac:dyDescent="0.55000000000000004">
      <c r="A31">
        <v>11.840945919999999</v>
      </c>
      <c r="B31">
        <v>9.8148322359320002</v>
      </c>
      <c r="C31">
        <f t="shared" si="0"/>
        <v>4.1051366607675996</v>
      </c>
    </row>
    <row r="32" spans="1:3" x14ac:dyDescent="0.55000000000000004">
      <c r="A32">
        <v>10.670892719999999</v>
      </c>
      <c r="B32">
        <v>10.652060501560699</v>
      </c>
      <c r="C32">
        <f t="shared" si="0"/>
        <v>3.5465245134551706E-4</v>
      </c>
    </row>
    <row r="33" spans="1:3" x14ac:dyDescent="0.55000000000000004">
      <c r="A33">
        <v>10.876958309999999</v>
      </c>
      <c r="B33">
        <v>9.3177841082209198</v>
      </c>
      <c r="C33">
        <f t="shared" si="0"/>
        <v>2.431024191493429</v>
      </c>
    </row>
    <row r="34" spans="1:3" x14ac:dyDescent="0.55000000000000004">
      <c r="A34">
        <v>12.29248145</v>
      </c>
      <c r="B34">
        <v>9.9645826449380497</v>
      </c>
      <c r="C34">
        <f t="shared" si="0"/>
        <v>5.4191128466088578</v>
      </c>
    </row>
    <row r="35" spans="1:3" x14ac:dyDescent="0.55000000000000004">
      <c r="A35">
        <v>11.46187993</v>
      </c>
      <c r="B35">
        <v>13.181819379365299</v>
      </c>
      <c r="C35">
        <f t="shared" si="0"/>
        <v>2.9581917094830072</v>
      </c>
    </row>
    <row r="36" spans="1:3" x14ac:dyDescent="0.55000000000000004">
      <c r="A36">
        <v>15.71550165</v>
      </c>
      <c r="B36">
        <v>11.0533013385706</v>
      </c>
      <c r="C36">
        <f t="shared" si="0"/>
        <v>21.736111743892394</v>
      </c>
    </row>
    <row r="37" spans="1:3" x14ac:dyDescent="0.55000000000000004">
      <c r="A37">
        <v>12.13049981</v>
      </c>
      <c r="B37">
        <v>13.371475492339499</v>
      </c>
      <c r="C37">
        <f t="shared" si="0"/>
        <v>1.5400206441579858</v>
      </c>
    </row>
    <row r="38" spans="1:3" x14ac:dyDescent="0.55000000000000004">
      <c r="A38">
        <v>13.698670849999999</v>
      </c>
      <c r="B38">
        <v>11.3828431743714</v>
      </c>
      <c r="C38">
        <f t="shared" si="0"/>
        <v>5.3630578232073596</v>
      </c>
    </row>
    <row r="39" spans="1:3" x14ac:dyDescent="0.55000000000000004">
      <c r="A39">
        <v>10.67154835</v>
      </c>
      <c r="B39">
        <v>9.8219363033804896</v>
      </c>
      <c r="C39">
        <f t="shared" si="0"/>
        <v>0.72184062976099328</v>
      </c>
    </row>
    <row r="40" spans="1:3" x14ac:dyDescent="0.55000000000000004">
      <c r="A40">
        <v>13.06582729</v>
      </c>
      <c r="B40">
        <v>11.2830490077021</v>
      </c>
      <c r="C40">
        <f t="shared" si="0"/>
        <v>3.1782984038330482</v>
      </c>
    </row>
    <row r="41" spans="1:3" x14ac:dyDescent="0.55000000000000004">
      <c r="A41">
        <v>21.70249085</v>
      </c>
      <c r="B41">
        <v>18.017435953114699</v>
      </c>
      <c r="C41">
        <f t="shared" si="0"/>
        <v>13.579629593058337</v>
      </c>
    </row>
    <row r="42" spans="1:3" x14ac:dyDescent="0.55000000000000004">
      <c r="A42">
        <v>16.798833680000001</v>
      </c>
      <c r="B42">
        <v>15.257835177132099</v>
      </c>
      <c r="C42">
        <f t="shared" si="0"/>
        <v>2.3746763858411155</v>
      </c>
    </row>
    <row r="43" spans="1:3" x14ac:dyDescent="0.55000000000000004">
      <c r="A43">
        <v>18.24181046</v>
      </c>
      <c r="B43">
        <v>16.456441810605099</v>
      </c>
      <c r="C43">
        <f t="shared" si="0"/>
        <v>3.1875412142421715</v>
      </c>
    </row>
    <row r="44" spans="1:3" x14ac:dyDescent="0.55000000000000004">
      <c r="A44">
        <v>19.975819950000002</v>
      </c>
      <c r="B44">
        <v>15.391175831237801</v>
      </c>
      <c r="C44">
        <f t="shared" si="0"/>
        <v>21.018961695700838</v>
      </c>
    </row>
    <row r="45" spans="1:3" x14ac:dyDescent="0.55000000000000004">
      <c r="A45">
        <v>18.154952479999999</v>
      </c>
      <c r="B45">
        <v>13.2566507169836</v>
      </c>
      <c r="C45">
        <f t="shared" si="0"/>
        <v>23.993360161569559</v>
      </c>
    </row>
    <row r="46" spans="1:3" x14ac:dyDescent="0.55000000000000004">
      <c r="A46">
        <v>17.97594071</v>
      </c>
      <c r="B46">
        <v>13.244612519060301</v>
      </c>
      <c r="C46">
        <f t="shared" si="0"/>
        <v>22.385466450380726</v>
      </c>
    </row>
    <row r="47" spans="1:3" x14ac:dyDescent="0.55000000000000004">
      <c r="A47">
        <v>24.237289059999998</v>
      </c>
      <c r="B47">
        <v>20.208847362847798</v>
      </c>
      <c r="C47">
        <f t="shared" si="0"/>
        <v>16.228342507354498</v>
      </c>
    </row>
    <row r="48" spans="1:3" x14ac:dyDescent="0.55000000000000004">
      <c r="A48">
        <v>25.604267159999999</v>
      </c>
      <c r="B48">
        <v>20.809711610114299</v>
      </c>
      <c r="C48">
        <f t="shared" si="0"/>
        <v>22.987762920939772</v>
      </c>
    </row>
    <row r="49" spans="1:3" x14ac:dyDescent="0.55000000000000004">
      <c r="A49">
        <v>25.843058509999999</v>
      </c>
      <c r="B49">
        <v>19.805201733104401</v>
      </c>
      <c r="C49">
        <f t="shared" si="0"/>
        <v>36.455714458304101</v>
      </c>
    </row>
    <row r="50" spans="1:3" x14ac:dyDescent="0.55000000000000004">
      <c r="A50">
        <v>19.49526144</v>
      </c>
      <c r="B50">
        <v>15.3692575577744</v>
      </c>
      <c r="C50">
        <f t="shared" si="0"/>
        <v>17.023908036140721</v>
      </c>
    </row>
    <row r="51" spans="1:3" x14ac:dyDescent="0.55000000000000004">
      <c r="A51">
        <v>14.987441029999999</v>
      </c>
      <c r="B51">
        <v>15.624008240823001</v>
      </c>
      <c r="C51">
        <f t="shared" si="0"/>
        <v>0.40521781389497519</v>
      </c>
    </row>
    <row r="52" spans="1:3" x14ac:dyDescent="0.55000000000000004">
      <c r="A52">
        <v>20.007746439999998</v>
      </c>
      <c r="B52">
        <v>18.504270479002201</v>
      </c>
      <c r="C52">
        <f t="shared" si="0"/>
        <v>2.2604399652982488</v>
      </c>
    </row>
    <row r="53" spans="1:3" x14ac:dyDescent="0.55000000000000004">
      <c r="A53">
        <v>17.141386499999999</v>
      </c>
      <c r="B53">
        <v>15.837765073902601</v>
      </c>
      <c r="C53">
        <f t="shared" si="0"/>
        <v>1.6994288225802159</v>
      </c>
    </row>
    <row r="54" spans="1:3" x14ac:dyDescent="0.55000000000000004">
      <c r="A54">
        <v>16.778239559999999</v>
      </c>
      <c r="B54">
        <v>16.743837881465701</v>
      </c>
      <c r="C54">
        <f t="shared" si="0"/>
        <v>1.1834754859771789E-3</v>
      </c>
    </row>
    <row r="55" spans="1:3" x14ac:dyDescent="0.55000000000000004">
      <c r="A55">
        <v>15.62049775</v>
      </c>
      <c r="B55">
        <v>15.1825046602799</v>
      </c>
      <c r="C55">
        <f t="shared" si="0"/>
        <v>0.19183794664255985</v>
      </c>
    </row>
    <row r="56" spans="1:3" x14ac:dyDescent="0.55000000000000004">
      <c r="A56">
        <v>21.974396330000001</v>
      </c>
      <c r="B56">
        <v>17.928603982470801</v>
      </c>
      <c r="C56">
        <f t="shared" si="0"/>
        <v>16.368435719325841</v>
      </c>
    </row>
    <row r="57" spans="1:3" x14ac:dyDescent="0.55000000000000004">
      <c r="A57">
        <v>17.825027760000001</v>
      </c>
      <c r="B57">
        <v>16.095336114023102</v>
      </c>
      <c r="C57">
        <f t="shared" si="0"/>
        <v>2.9918331901622754</v>
      </c>
    </row>
    <row r="58" spans="1:3" x14ac:dyDescent="0.55000000000000004">
      <c r="A58">
        <v>16.274337129999999</v>
      </c>
      <c r="B58">
        <v>16.128930215291899</v>
      </c>
      <c r="C58">
        <f t="shared" si="0"/>
        <v>2.1143170844928883E-2</v>
      </c>
    </row>
    <row r="59" spans="1:3" x14ac:dyDescent="0.55000000000000004">
      <c r="A59">
        <v>13.15690343</v>
      </c>
      <c r="B59">
        <v>14.4863745428637</v>
      </c>
      <c r="C59">
        <f t="shared" si="0"/>
        <v>1.7674934399390461</v>
      </c>
    </row>
    <row r="60" spans="1:3" x14ac:dyDescent="0.55000000000000004">
      <c r="A60">
        <v>16.65144724</v>
      </c>
      <c r="B60">
        <v>15.576995510136401</v>
      </c>
      <c r="C60">
        <f t="shared" si="0"/>
        <v>1.1544465198068796</v>
      </c>
    </row>
    <row r="61" spans="1:3" x14ac:dyDescent="0.55000000000000004">
      <c r="A61">
        <v>18.721137630000001</v>
      </c>
      <c r="B61">
        <v>19.7614437378957</v>
      </c>
      <c r="C61">
        <f t="shared" si="0"/>
        <v>1.0822367981250973</v>
      </c>
    </row>
    <row r="62" spans="1:3" x14ac:dyDescent="0.55000000000000004">
      <c r="A62">
        <v>19.04623423</v>
      </c>
      <c r="B62">
        <v>18.391148313363399</v>
      </c>
      <c r="C62">
        <f t="shared" si="0"/>
        <v>0.42913755817561572</v>
      </c>
    </row>
    <row r="63" spans="1:3" x14ac:dyDescent="0.55000000000000004">
      <c r="A63">
        <v>20.09772345</v>
      </c>
      <c r="B63">
        <v>18.337845253082801</v>
      </c>
      <c r="C63">
        <f t="shared" si="0"/>
        <v>3.0971712679845331</v>
      </c>
    </row>
    <row r="64" spans="1:3" x14ac:dyDescent="0.55000000000000004">
      <c r="A64">
        <v>19.927066799999999</v>
      </c>
      <c r="B64">
        <v>20.312901198857499</v>
      </c>
      <c r="C64">
        <f t="shared" si="0"/>
        <v>0.14886818334172902</v>
      </c>
    </row>
    <row r="65" spans="1:3" x14ac:dyDescent="0.55000000000000004">
      <c r="A65">
        <v>20.431841420000001</v>
      </c>
      <c r="B65">
        <v>19.826757046829201</v>
      </c>
      <c r="C65">
        <f t="shared" si="0"/>
        <v>0.36612709865550075</v>
      </c>
    </row>
    <row r="66" spans="1:3" x14ac:dyDescent="0.55000000000000004">
      <c r="A66">
        <v>20.833883499999999</v>
      </c>
      <c r="B66">
        <v>18.381340543332499</v>
      </c>
      <c r="C66">
        <f t="shared" si="0"/>
        <v>6.0149669542993633</v>
      </c>
    </row>
    <row r="67" spans="1:3" x14ac:dyDescent="0.55000000000000004">
      <c r="A67">
        <v>16.816247929999999</v>
      </c>
      <c r="B67">
        <v>17.079886336654098</v>
      </c>
      <c r="C67">
        <f t="shared" ref="C67:C130" si="1">(A67-B67)^2</f>
        <v>6.950520946311213E-2</v>
      </c>
    </row>
    <row r="68" spans="1:3" x14ac:dyDescent="0.55000000000000004">
      <c r="A68">
        <v>19.364014650000001</v>
      </c>
      <c r="B68">
        <v>18.963537799487</v>
      </c>
      <c r="C68">
        <f t="shared" si="1"/>
        <v>0.16038170779681307</v>
      </c>
    </row>
    <row r="69" spans="1:3" x14ac:dyDescent="0.55000000000000004">
      <c r="A69">
        <v>18.069058810000001</v>
      </c>
      <c r="B69">
        <v>18.214848641714099</v>
      </c>
      <c r="C69">
        <f t="shared" si="1"/>
        <v>2.1254675031224815E-2</v>
      </c>
    </row>
    <row r="70" spans="1:3" x14ac:dyDescent="0.55000000000000004">
      <c r="A70">
        <v>19.30738234</v>
      </c>
      <c r="B70">
        <v>18.514742259855598</v>
      </c>
      <c r="C70">
        <f t="shared" si="1"/>
        <v>0.62827829665132373</v>
      </c>
    </row>
    <row r="71" spans="1:3" x14ac:dyDescent="0.55000000000000004">
      <c r="A71">
        <v>17.559397730000001</v>
      </c>
      <c r="B71">
        <v>12.1030878225314</v>
      </c>
      <c r="C71">
        <f t="shared" si="1"/>
        <v>29.771317806340011</v>
      </c>
    </row>
    <row r="72" spans="1:3" x14ac:dyDescent="0.55000000000000004">
      <c r="A72">
        <v>14.550548490000001</v>
      </c>
      <c r="B72">
        <v>14.0428191418262</v>
      </c>
      <c r="C72">
        <f t="shared" si="1"/>
        <v>0.25778909099699215</v>
      </c>
    </row>
    <row r="73" spans="1:3" x14ac:dyDescent="0.55000000000000004">
      <c r="A73">
        <v>13.00249522</v>
      </c>
      <c r="B73">
        <v>12.3579289608985</v>
      </c>
      <c r="C73">
        <f t="shared" si="1"/>
        <v>0.41546566237210258</v>
      </c>
    </row>
    <row r="74" spans="1:3" x14ac:dyDescent="0.55000000000000004">
      <c r="A74">
        <v>16.393917980000001</v>
      </c>
      <c r="B74">
        <v>13.3156462974127</v>
      </c>
      <c r="C74">
        <f t="shared" si="1"/>
        <v>9.475756551818856</v>
      </c>
    </row>
    <row r="75" spans="1:3" x14ac:dyDescent="0.55000000000000004">
      <c r="A75">
        <v>17.757947260000002</v>
      </c>
      <c r="B75">
        <v>14.954344100144301</v>
      </c>
      <c r="C75">
        <f t="shared" si="1"/>
        <v>7.860190677952871</v>
      </c>
    </row>
    <row r="76" spans="1:3" x14ac:dyDescent="0.55000000000000004">
      <c r="A76">
        <v>18.230322690000001</v>
      </c>
      <c r="B76">
        <v>17.5599488311545</v>
      </c>
      <c r="C76">
        <f t="shared" si="1"/>
        <v>0.44940111062340776</v>
      </c>
    </row>
    <row r="77" spans="1:3" x14ac:dyDescent="0.55000000000000004">
      <c r="A77">
        <v>21.070636390000001</v>
      </c>
      <c r="B77">
        <v>14.1599479919931</v>
      </c>
      <c r="C77">
        <f t="shared" si="1"/>
        <v>47.757614134347186</v>
      </c>
    </row>
    <row r="78" spans="1:3" x14ac:dyDescent="0.55000000000000004">
      <c r="A78">
        <v>19.482436759999999</v>
      </c>
      <c r="B78">
        <v>19.2663042083344</v>
      </c>
      <c r="C78">
        <f t="shared" si="1"/>
        <v>4.6713279889482616E-2</v>
      </c>
    </row>
    <row r="79" spans="1:3" x14ac:dyDescent="0.55000000000000004">
      <c r="A79">
        <v>17.757947260000002</v>
      </c>
      <c r="B79">
        <v>14.954344100144301</v>
      </c>
      <c r="C79">
        <f t="shared" si="1"/>
        <v>7.860190677952871</v>
      </c>
    </row>
    <row r="80" spans="1:3" x14ac:dyDescent="0.55000000000000004">
      <c r="A80">
        <v>3.6410484090000002</v>
      </c>
      <c r="B80">
        <v>6.3852622453769001</v>
      </c>
      <c r="C80">
        <f t="shared" si="1"/>
        <v>7.5307095797624228</v>
      </c>
    </row>
    <row r="81" spans="1:3" x14ac:dyDescent="0.55000000000000004">
      <c r="A81">
        <v>5.6714371440000004</v>
      </c>
      <c r="B81">
        <v>7.7191899087558404</v>
      </c>
      <c r="C81">
        <f t="shared" si="1"/>
        <v>4.1932913855651863</v>
      </c>
    </row>
    <row r="82" spans="1:3" x14ac:dyDescent="0.55000000000000004">
      <c r="A82">
        <v>9.5886090030000002</v>
      </c>
      <c r="B82">
        <v>7.7572613189942503</v>
      </c>
      <c r="C82">
        <f t="shared" si="1"/>
        <v>3.3538343397132238</v>
      </c>
    </row>
    <row r="83" spans="1:3" x14ac:dyDescent="0.55000000000000004">
      <c r="A83">
        <v>5.794281099</v>
      </c>
      <c r="B83">
        <v>6.7698787290176199</v>
      </c>
      <c r="C83">
        <f t="shared" si="1"/>
        <v>0.95179073569599681</v>
      </c>
    </row>
    <row r="84" spans="1:3" x14ac:dyDescent="0.55000000000000004">
      <c r="A84">
        <v>3.7369535009999999</v>
      </c>
      <c r="B84">
        <v>6.4180519128031497</v>
      </c>
      <c r="C84">
        <f t="shared" si="1"/>
        <v>7.1882886937733721</v>
      </c>
    </row>
    <row r="85" spans="1:3" x14ac:dyDescent="0.55000000000000004">
      <c r="A85">
        <v>5.530083039</v>
      </c>
      <c r="B85">
        <v>6.21501924735177</v>
      </c>
      <c r="C85">
        <f t="shared" si="1"/>
        <v>0.46913760951129935</v>
      </c>
    </row>
    <row r="86" spans="1:3" x14ac:dyDescent="0.55000000000000004">
      <c r="A86">
        <v>6.310469114</v>
      </c>
      <c r="B86">
        <v>7.1893442734588797</v>
      </c>
      <c r="C86">
        <f t="shared" si="1"/>
        <v>0.77242154591387124</v>
      </c>
    </row>
    <row r="87" spans="1:3" x14ac:dyDescent="0.55000000000000004">
      <c r="A87">
        <v>3.382877739</v>
      </c>
      <c r="B87">
        <v>8.2877386714277197</v>
      </c>
      <c r="C87">
        <f t="shared" si="1"/>
        <v>24.057660766455726</v>
      </c>
    </row>
    <row r="88" spans="1:3" x14ac:dyDescent="0.55000000000000004">
      <c r="A88">
        <v>6.2684699430000004</v>
      </c>
      <c r="B88">
        <v>5.7034803195551103</v>
      </c>
      <c r="C88">
        <f t="shared" si="1"/>
        <v>0.31921327460039872</v>
      </c>
    </row>
    <row r="89" spans="1:3" x14ac:dyDescent="0.55000000000000004">
      <c r="A89">
        <v>5.257281238</v>
      </c>
      <c r="B89">
        <v>7.5558082352111304</v>
      </c>
      <c r="C89">
        <f t="shared" si="1"/>
        <v>5.2832263569084157</v>
      </c>
    </row>
    <row r="90" spans="1:3" x14ac:dyDescent="0.55000000000000004">
      <c r="A90">
        <v>17.668631319999999</v>
      </c>
      <c r="B90">
        <v>17.7065733347813</v>
      </c>
      <c r="C90">
        <f t="shared" si="1"/>
        <v>1.4395964856644462E-3</v>
      </c>
    </row>
    <row r="91" spans="1:3" x14ac:dyDescent="0.55000000000000004">
      <c r="A91">
        <v>17.094978489999999</v>
      </c>
      <c r="B91">
        <v>17.733934672479599</v>
      </c>
      <c r="C91">
        <f t="shared" si="1"/>
        <v>0.40826500312890357</v>
      </c>
    </row>
    <row r="92" spans="1:3" x14ac:dyDescent="0.55000000000000004">
      <c r="A92">
        <v>17.561007310000001</v>
      </c>
      <c r="B92">
        <v>17.423375802229099</v>
      </c>
      <c r="C92">
        <f t="shared" si="1"/>
        <v>1.8942431931291748E-2</v>
      </c>
    </row>
    <row r="93" spans="1:3" x14ac:dyDescent="0.55000000000000004">
      <c r="A93">
        <v>18.62324005</v>
      </c>
      <c r="B93">
        <v>17.484607319392001</v>
      </c>
      <c r="C93">
        <f t="shared" si="1"/>
        <v>1.2964844952118266</v>
      </c>
    </row>
    <row r="94" spans="1:3" x14ac:dyDescent="0.55000000000000004">
      <c r="A94">
        <v>15.68668534</v>
      </c>
      <c r="B94">
        <v>16.888459528946001</v>
      </c>
      <c r="C94">
        <f t="shared" si="1"/>
        <v>1.4442612012168174</v>
      </c>
    </row>
    <row r="95" spans="1:3" x14ac:dyDescent="0.55000000000000004">
      <c r="A95">
        <v>23.17209317</v>
      </c>
      <c r="B95">
        <v>22.512486125321999</v>
      </c>
      <c r="C95">
        <f t="shared" si="1"/>
        <v>0.43508145338884657</v>
      </c>
    </row>
    <row r="96" spans="1:3" x14ac:dyDescent="0.55000000000000004">
      <c r="A96">
        <v>16.82776106</v>
      </c>
      <c r="B96">
        <v>14.541243210584099</v>
      </c>
      <c r="C96">
        <f t="shared" si="1"/>
        <v>5.2281638756975175</v>
      </c>
    </row>
    <row r="97" spans="1:3" x14ac:dyDescent="0.55000000000000004">
      <c r="A97">
        <v>16.96331949</v>
      </c>
      <c r="B97">
        <v>17.334503281679201</v>
      </c>
      <c r="C97">
        <f t="shared" si="1"/>
        <v>0.13777740720534826</v>
      </c>
    </row>
    <row r="98" spans="1:3" x14ac:dyDescent="0.55000000000000004">
      <c r="A98">
        <v>17.210077500000001</v>
      </c>
      <c r="B98">
        <v>18.771112232203102</v>
      </c>
      <c r="C98">
        <f t="shared" si="1"/>
        <v>2.4368294351444075</v>
      </c>
    </row>
    <row r="99" spans="1:3" x14ac:dyDescent="0.55000000000000004">
      <c r="A99">
        <v>16.82002541</v>
      </c>
      <c r="B99">
        <v>15.436826682999699</v>
      </c>
      <c r="C99">
        <f t="shared" si="1"/>
        <v>1.9132387183752508</v>
      </c>
    </row>
    <row r="100" spans="1:3" x14ac:dyDescent="0.55000000000000004">
      <c r="A100">
        <v>8.0907319990000008</v>
      </c>
      <c r="B100">
        <v>8.55966409909799</v>
      </c>
      <c r="C100">
        <f t="shared" si="1"/>
        <v>0.21989731450231051</v>
      </c>
    </row>
    <row r="101" spans="1:3" x14ac:dyDescent="0.55000000000000004">
      <c r="A101">
        <v>10.72440823</v>
      </c>
      <c r="B101">
        <v>9.3478422115538091</v>
      </c>
      <c r="C101">
        <f t="shared" si="1"/>
        <v>1.8949340031407984</v>
      </c>
    </row>
    <row r="102" spans="1:3" x14ac:dyDescent="0.55000000000000004">
      <c r="A102">
        <v>10.619192119999999</v>
      </c>
      <c r="B102">
        <v>9.2782148628999508</v>
      </c>
      <c r="C102">
        <f t="shared" si="1"/>
        <v>1.7982200040595695</v>
      </c>
    </row>
    <row r="103" spans="1:3" x14ac:dyDescent="0.55000000000000004">
      <c r="A103">
        <v>7.7491033399999996</v>
      </c>
      <c r="B103">
        <v>8.9483991797916396</v>
      </c>
      <c r="C103">
        <f t="shared" si="1"/>
        <v>1.4383105113415351</v>
      </c>
    </row>
    <row r="104" spans="1:3" x14ac:dyDescent="0.55000000000000004">
      <c r="A104">
        <v>13.285250359999999</v>
      </c>
      <c r="B104">
        <v>12.8122706555249</v>
      </c>
      <c r="C104">
        <f t="shared" si="1"/>
        <v>0.22370980084535216</v>
      </c>
    </row>
    <row r="105" spans="1:3" x14ac:dyDescent="0.55000000000000004">
      <c r="A105">
        <v>10.127510470000001</v>
      </c>
      <c r="B105">
        <v>9.1857461313916797</v>
      </c>
      <c r="C105">
        <f t="shared" si="1"/>
        <v>0.8869200694743683</v>
      </c>
    </row>
    <row r="106" spans="1:3" x14ac:dyDescent="0.55000000000000004">
      <c r="A106">
        <v>14.69128577</v>
      </c>
      <c r="B106">
        <v>13.681334823120499</v>
      </c>
      <c r="C106">
        <f t="shared" si="1"/>
        <v>1.0200009151028004</v>
      </c>
    </row>
    <row r="107" spans="1:3" x14ac:dyDescent="0.55000000000000004">
      <c r="A107">
        <v>9.6910610120000005</v>
      </c>
      <c r="B107">
        <v>8.2533067937863702</v>
      </c>
      <c r="C107">
        <f t="shared" si="1"/>
        <v>2.0671371919910873</v>
      </c>
    </row>
    <row r="108" spans="1:3" x14ac:dyDescent="0.55000000000000004">
      <c r="A108">
        <v>8.3373527500000009</v>
      </c>
      <c r="B108">
        <v>11.6184945201743</v>
      </c>
      <c r="C108">
        <f t="shared" si="1"/>
        <v>10.765891315982534</v>
      </c>
    </row>
    <row r="109" spans="1:3" x14ac:dyDescent="0.55000000000000004">
      <c r="A109">
        <v>2.519489096</v>
      </c>
      <c r="B109">
        <v>6.3769590276252801</v>
      </c>
      <c r="C109">
        <f t="shared" si="1"/>
        <v>14.880074273393143</v>
      </c>
    </row>
    <row r="110" spans="1:3" x14ac:dyDescent="0.55000000000000004">
      <c r="A110">
        <v>19.685639980000001</v>
      </c>
      <c r="B110">
        <v>17.192098308165001</v>
      </c>
      <c r="C110">
        <f t="shared" si="1"/>
        <v>6.2177500691776899</v>
      </c>
    </row>
    <row r="111" spans="1:3" x14ac:dyDescent="0.55000000000000004">
      <c r="A111">
        <v>24.536596070000002</v>
      </c>
      <c r="B111">
        <v>16.428883679006599</v>
      </c>
      <c r="C111">
        <f t="shared" si="1"/>
        <v>65.735000215067956</v>
      </c>
    </row>
    <row r="112" spans="1:3" x14ac:dyDescent="0.55000000000000004">
      <c r="A112">
        <v>15.923306670000001</v>
      </c>
      <c r="B112">
        <v>12.5403349945875</v>
      </c>
      <c r="C112">
        <f t="shared" si="1"/>
        <v>11.444497356643261</v>
      </c>
    </row>
    <row r="113" spans="1:3" x14ac:dyDescent="0.55000000000000004">
      <c r="A113">
        <v>20.674347699999998</v>
      </c>
      <c r="B113">
        <v>18.138343594123999</v>
      </c>
      <c r="C113">
        <f t="shared" si="1"/>
        <v>6.4313168250199286</v>
      </c>
    </row>
    <row r="114" spans="1:3" x14ac:dyDescent="0.55000000000000004">
      <c r="A114">
        <v>22.713455740000001</v>
      </c>
      <c r="B114">
        <v>17.817439889614999</v>
      </c>
      <c r="C114">
        <f t="shared" si="1"/>
        <v>23.970971207221172</v>
      </c>
    </row>
    <row r="115" spans="1:3" x14ac:dyDescent="0.55000000000000004">
      <c r="A115">
        <v>11.4933272</v>
      </c>
      <c r="B115">
        <v>11.4922277068802</v>
      </c>
      <c r="C115">
        <f t="shared" si="1"/>
        <v>1.2088851204857285E-6</v>
      </c>
    </row>
    <row r="116" spans="1:3" x14ac:dyDescent="0.55000000000000004">
      <c r="A116">
        <v>15.430016200000001</v>
      </c>
      <c r="B116">
        <v>12.0985385875523</v>
      </c>
      <c r="C116">
        <f t="shared" si="1"/>
        <v>11.098743082240235</v>
      </c>
    </row>
    <row r="117" spans="1:3" x14ac:dyDescent="0.55000000000000004">
      <c r="A117">
        <v>18.17987248</v>
      </c>
      <c r="B117">
        <v>12.8148124354936</v>
      </c>
      <c r="C117">
        <f t="shared" si="1"/>
        <v>28.783869281159017</v>
      </c>
    </row>
    <row r="118" spans="1:3" x14ac:dyDescent="0.55000000000000004">
      <c r="A118">
        <v>22.076194569999998</v>
      </c>
      <c r="B118">
        <v>15.9021941412239</v>
      </c>
      <c r="C118">
        <f t="shared" si="1"/>
        <v>38.118281294527449</v>
      </c>
    </row>
    <row r="119" spans="1:3" x14ac:dyDescent="0.55000000000000004">
      <c r="A119">
        <v>27.52132417</v>
      </c>
      <c r="B119">
        <v>24.1143974189009</v>
      </c>
      <c r="C119">
        <f t="shared" si="1"/>
        <v>11.607149887354668</v>
      </c>
    </row>
    <row r="120" spans="1:3" x14ac:dyDescent="0.55000000000000004">
      <c r="A120">
        <v>26.542099019999998</v>
      </c>
      <c r="B120">
        <v>24.4367755290254</v>
      </c>
      <c r="C120">
        <f t="shared" si="1"/>
        <v>4.4323870016494684</v>
      </c>
    </row>
    <row r="121" spans="1:3" x14ac:dyDescent="0.55000000000000004">
      <c r="A121">
        <v>24.64468815</v>
      </c>
      <c r="B121">
        <v>20.2419206981365</v>
      </c>
      <c r="C121">
        <f t="shared" si="1"/>
        <v>19.384361235188621</v>
      </c>
    </row>
    <row r="122" spans="1:3" x14ac:dyDescent="0.55000000000000004">
      <c r="A122">
        <v>22.65955538</v>
      </c>
      <c r="B122">
        <v>19.5505110675164</v>
      </c>
      <c r="C122">
        <f t="shared" si="1"/>
        <v>9.6661565369866249</v>
      </c>
    </row>
    <row r="123" spans="1:3" x14ac:dyDescent="0.55000000000000004">
      <c r="A123">
        <v>31.110358569999999</v>
      </c>
      <c r="B123">
        <v>24.374292915240702</v>
      </c>
      <c r="C123">
        <f t="shared" si="1"/>
        <v>45.374580505227804</v>
      </c>
    </row>
    <row r="124" spans="1:3" x14ac:dyDescent="0.55000000000000004">
      <c r="A124">
        <v>24.74107867</v>
      </c>
      <c r="B124">
        <v>20.2671541818255</v>
      </c>
      <c r="C124">
        <f t="shared" si="1"/>
        <v>20.016000325887465</v>
      </c>
    </row>
    <row r="125" spans="1:3" x14ac:dyDescent="0.55000000000000004">
      <c r="A125">
        <v>24.744392449999999</v>
      </c>
      <c r="B125">
        <v>21.155526929147001</v>
      </c>
      <c r="C125">
        <f t="shared" si="1"/>
        <v>12.879955726767463</v>
      </c>
    </row>
    <row r="126" spans="1:3" x14ac:dyDescent="0.55000000000000004">
      <c r="A126">
        <v>22.826778050000001</v>
      </c>
      <c r="B126">
        <v>18.3247209439517</v>
      </c>
      <c r="C126">
        <f t="shared" si="1"/>
        <v>20.268518186120009</v>
      </c>
    </row>
    <row r="127" spans="1:3" x14ac:dyDescent="0.55000000000000004">
      <c r="A127">
        <v>27.05505595</v>
      </c>
      <c r="B127">
        <v>23.934361794057999</v>
      </c>
      <c r="C127">
        <f t="shared" si="1"/>
        <v>9.738732014930557</v>
      </c>
    </row>
    <row r="128" spans="1:3" x14ac:dyDescent="0.55000000000000004">
      <c r="A128">
        <v>20.785324469999999</v>
      </c>
      <c r="B128">
        <v>18.0790139896095</v>
      </c>
      <c r="C128">
        <f t="shared" si="1"/>
        <v>7.3241164162714547</v>
      </c>
    </row>
    <row r="129" spans="1:3" x14ac:dyDescent="0.55000000000000004">
      <c r="A129">
        <v>22.4047263</v>
      </c>
      <c r="B129">
        <v>19.040789399938099</v>
      </c>
      <c r="C129">
        <f t="shared" si="1"/>
        <v>11.316071467598073</v>
      </c>
    </row>
    <row r="130" spans="1:3" x14ac:dyDescent="0.55000000000000004">
      <c r="A130">
        <v>13.426512710000001</v>
      </c>
      <c r="B130">
        <v>11.3258668565615</v>
      </c>
      <c r="C130">
        <f t="shared" si="1"/>
        <v>4.412713001568366</v>
      </c>
    </row>
    <row r="131" spans="1:3" x14ac:dyDescent="0.55000000000000004">
      <c r="A131">
        <v>20.846960200000002</v>
      </c>
      <c r="B131">
        <v>19.167132193636998</v>
      </c>
      <c r="C131">
        <f t="shared" ref="C131:C147" si="2">(A131-B131)^2</f>
        <v>2.8218221309615017</v>
      </c>
    </row>
    <row r="132" spans="1:3" x14ac:dyDescent="0.55000000000000004">
      <c r="A132">
        <v>20.455717780000001</v>
      </c>
      <c r="B132">
        <v>20.237011894969601</v>
      </c>
      <c r="C132">
        <f t="shared" si="2"/>
        <v>4.7832264146930155E-2</v>
      </c>
    </row>
    <row r="133" spans="1:3" x14ac:dyDescent="0.55000000000000004">
      <c r="A133">
        <v>20.036702120000001</v>
      </c>
      <c r="B133">
        <v>19.071225944177701</v>
      </c>
      <c r="C133">
        <f t="shared" si="2"/>
        <v>0.93214424608045199</v>
      </c>
    </row>
    <row r="134" spans="1:3" x14ac:dyDescent="0.55000000000000004">
      <c r="A134">
        <v>17.224724040000002</v>
      </c>
      <c r="B134">
        <v>16.178599682250599</v>
      </c>
      <c r="C134">
        <f t="shared" si="2"/>
        <v>1.0943761718765996</v>
      </c>
    </row>
    <row r="135" spans="1:3" x14ac:dyDescent="0.55000000000000004">
      <c r="A135">
        <v>18.569408379999999</v>
      </c>
      <c r="B135">
        <v>17.011654245889801</v>
      </c>
      <c r="C135">
        <f t="shared" si="2"/>
        <v>2.4265979423374118</v>
      </c>
    </row>
    <row r="136" spans="1:3" x14ac:dyDescent="0.55000000000000004">
      <c r="A136">
        <v>20.612550450000001</v>
      </c>
      <c r="B136">
        <v>17.331350923336601</v>
      </c>
      <c r="C136">
        <f t="shared" si="2"/>
        <v>10.76627033377612</v>
      </c>
    </row>
    <row r="137" spans="1:3" x14ac:dyDescent="0.55000000000000004">
      <c r="A137">
        <v>19.47499062</v>
      </c>
      <c r="B137">
        <v>16.568893216230201</v>
      </c>
      <c r="C137">
        <f t="shared" si="2"/>
        <v>8.4454021201975653</v>
      </c>
    </row>
    <row r="138" spans="1:3" x14ac:dyDescent="0.55000000000000004">
      <c r="A138">
        <v>19.155533250000001</v>
      </c>
      <c r="B138">
        <v>18.9187555823992</v>
      </c>
      <c r="C138">
        <f t="shared" si="2"/>
        <v>5.6063663874475561E-2</v>
      </c>
    </row>
    <row r="139" spans="1:3" x14ac:dyDescent="0.55000000000000004">
      <c r="A139">
        <v>16.971569070000001</v>
      </c>
      <c r="B139">
        <v>11.668470104473201</v>
      </c>
      <c r="C139">
        <f t="shared" si="2"/>
        <v>28.122858638171419</v>
      </c>
    </row>
    <row r="140" spans="1:3" x14ac:dyDescent="0.55000000000000004">
      <c r="A140">
        <v>15.46985872</v>
      </c>
      <c r="B140">
        <v>13.226510173451601</v>
      </c>
      <c r="C140">
        <f t="shared" si="2"/>
        <v>5.0326127013008124</v>
      </c>
    </row>
    <row r="141" spans="1:3" x14ac:dyDescent="0.55000000000000004">
      <c r="A141">
        <v>19.662705679999998</v>
      </c>
      <c r="B141">
        <v>18.753092709835201</v>
      </c>
      <c r="C141">
        <f t="shared" si="2"/>
        <v>0.82739575549202471</v>
      </c>
    </row>
    <row r="142" spans="1:3" x14ac:dyDescent="0.55000000000000004">
      <c r="A142">
        <v>18.964164010000001</v>
      </c>
      <c r="B142">
        <v>15.553070899227899</v>
      </c>
      <c r="C142">
        <f t="shared" si="2"/>
        <v>11.635556210356896</v>
      </c>
    </row>
    <row r="143" spans="1:3" x14ac:dyDescent="0.55000000000000004">
      <c r="A143">
        <v>19.73910643</v>
      </c>
      <c r="B143">
        <v>15.772102168080201</v>
      </c>
      <c r="C143">
        <f t="shared" si="2"/>
        <v>15.737122814089849</v>
      </c>
    </row>
    <row r="144" spans="1:3" x14ac:dyDescent="0.55000000000000004">
      <c r="A144">
        <v>19.583135559999999</v>
      </c>
      <c r="B144">
        <v>16.884709581567801</v>
      </c>
      <c r="C144">
        <f t="shared" si="2"/>
        <v>7.2815027610777641</v>
      </c>
    </row>
    <row r="145" spans="1:3" x14ac:dyDescent="0.55000000000000004">
      <c r="A145">
        <v>20.553027889999999</v>
      </c>
      <c r="B145">
        <v>16.181287713194401</v>
      </c>
      <c r="C145">
        <f t="shared" si="2"/>
        <v>19.112112173496246</v>
      </c>
    </row>
    <row r="146" spans="1:3" x14ac:dyDescent="0.55000000000000004">
      <c r="A146">
        <v>19.507451710000002</v>
      </c>
      <c r="B146">
        <v>20.681636642192</v>
      </c>
      <c r="C146">
        <f t="shared" si="2"/>
        <v>1.3787102549867283</v>
      </c>
    </row>
    <row r="147" spans="1:3" x14ac:dyDescent="0.55000000000000004">
      <c r="A147">
        <v>19.319317999999999</v>
      </c>
      <c r="B147">
        <v>18.087704800723799</v>
      </c>
      <c r="C147">
        <f t="shared" si="2"/>
        <v>1.5168710726313575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train_inference</vt:lpstr>
      <vt:lpstr>val_inference</vt:lpstr>
      <vt:lpstr>test_inference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Ran *</dc:creator>
  <cp:lastModifiedBy>Yan, Ran *</cp:lastModifiedBy>
  <dcterms:created xsi:type="dcterms:W3CDTF">2022-07-13T19:30:35Z</dcterms:created>
  <dcterms:modified xsi:type="dcterms:W3CDTF">2022-07-27T12:24:02Z</dcterms:modified>
</cp:coreProperties>
</file>