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n.Yan\Workspace\Project_Bone\DeepBone_Results\TEST_29\"/>
    </mc:Choice>
  </mc:AlternateContent>
  <xr:revisionPtr revIDLastSave="0" documentId="13_ncr:1_{6A4CE296-6B1B-486F-B798-AD0254B100D8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rain_inference" sheetId="1" r:id="rId1"/>
    <sheet name="val_inference" sheetId="3" r:id="rId2"/>
    <sheet name="test_inferenc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2" i="1"/>
  <c r="E2" i="2"/>
  <c r="E2" i="3"/>
  <c r="E2" i="1"/>
  <c r="D2" i="2" l="1"/>
  <c r="D2" i="3"/>
  <c r="D2" i="1"/>
</calcChain>
</file>

<file path=xl/sharedStrings.xml><?xml version="1.0" encoding="utf-8"?>
<sst xmlns="http://schemas.openxmlformats.org/spreadsheetml/2006/main" count="15" uniqueCount="5">
  <si>
    <t>target</t>
  </si>
  <si>
    <t>output</t>
  </si>
  <si>
    <t>r-squared value</t>
  </si>
  <si>
    <t>rms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</si>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</sst>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train_inference!$A$2:$A$387</c:f>
              <c:numCache>
                <c:formatCode>General</c:formatCode>
                <c:ptCount val="386"/>
                <c:pt idx="0">
                  <c:v>21.59697392</c:v>
                </c:pt>
                <c:pt idx="1">
                  <c:v>21.716877820000001</c:v>
                </c:pt>
                <c:pt idx="2">
                  <c:v>16.09181624</c:v>
                </c:pt>
                <c:pt idx="3">
                  <c:v>20.3374363</c:v>
                </c:pt>
                <c:pt idx="4">
                  <c:v>18.504741020000001</c:v>
                </c:pt>
                <c:pt idx="5">
                  <c:v>19.888746699999999</c:v>
                </c:pt>
                <c:pt idx="6">
                  <c:v>14.2120113</c:v>
                </c:pt>
                <c:pt idx="7">
                  <c:v>17.714855880000002</c:v>
                </c:pt>
                <c:pt idx="8">
                  <c:v>19.565273229999999</c:v>
                </c:pt>
                <c:pt idx="9">
                  <c:v>9.9395613249999997</c:v>
                </c:pt>
                <c:pt idx="10">
                  <c:v>14.055049779999999</c:v>
                </c:pt>
                <c:pt idx="11">
                  <c:v>15.95498869</c:v>
                </c:pt>
                <c:pt idx="12">
                  <c:v>19.504533339999998</c:v>
                </c:pt>
                <c:pt idx="13">
                  <c:v>18.583937160000001</c:v>
                </c:pt>
                <c:pt idx="14">
                  <c:v>14.515359849999999</c:v>
                </c:pt>
                <c:pt idx="15">
                  <c:v>11.95487249</c:v>
                </c:pt>
                <c:pt idx="16">
                  <c:v>22.682472440000002</c:v>
                </c:pt>
                <c:pt idx="17">
                  <c:v>15.68771995</c:v>
                </c:pt>
                <c:pt idx="18">
                  <c:v>12.82454087</c:v>
                </c:pt>
                <c:pt idx="19">
                  <c:v>15.82341497</c:v>
                </c:pt>
                <c:pt idx="20">
                  <c:v>9.1563523</c:v>
                </c:pt>
                <c:pt idx="21">
                  <c:v>8.6104690949999991</c:v>
                </c:pt>
                <c:pt idx="22">
                  <c:v>5.7546716279999997</c:v>
                </c:pt>
                <c:pt idx="23">
                  <c:v>9.7849638129999992</c:v>
                </c:pt>
                <c:pt idx="24">
                  <c:v>5.3418359960000004</c:v>
                </c:pt>
                <c:pt idx="25">
                  <c:v>9.2040543390000007</c:v>
                </c:pt>
                <c:pt idx="26">
                  <c:v>8.6168812960000007</c:v>
                </c:pt>
                <c:pt idx="27">
                  <c:v>7.0194491509999999</c:v>
                </c:pt>
                <c:pt idx="28">
                  <c:v>7.3247535460000002</c:v>
                </c:pt>
                <c:pt idx="29">
                  <c:v>9.2949844640000006</c:v>
                </c:pt>
                <c:pt idx="30">
                  <c:v>7.3636274210000003</c:v>
                </c:pt>
                <c:pt idx="31">
                  <c:v>10.10326946</c:v>
                </c:pt>
                <c:pt idx="32">
                  <c:v>7.4461685400000004</c:v>
                </c:pt>
                <c:pt idx="33">
                  <c:v>6.6195708900000003</c:v>
                </c:pt>
                <c:pt idx="34">
                  <c:v>9.1795348899999993</c:v>
                </c:pt>
                <c:pt idx="35">
                  <c:v>7.0383753950000001</c:v>
                </c:pt>
                <c:pt idx="36">
                  <c:v>8.0659026189999992</c:v>
                </c:pt>
                <c:pt idx="37">
                  <c:v>9.4013685840000001</c:v>
                </c:pt>
                <c:pt idx="38">
                  <c:v>8.034321791</c:v>
                </c:pt>
                <c:pt idx="39">
                  <c:v>8.4453145549999995</c:v>
                </c:pt>
                <c:pt idx="40">
                  <c:v>21.726685310000001</c:v>
                </c:pt>
                <c:pt idx="41">
                  <c:v>21.016914</c:v>
                </c:pt>
                <c:pt idx="42">
                  <c:v>19.703225889999999</c:v>
                </c:pt>
                <c:pt idx="43">
                  <c:v>19.881931040000001</c:v>
                </c:pt>
                <c:pt idx="44">
                  <c:v>19.72771371</c:v>
                </c:pt>
                <c:pt idx="45">
                  <c:v>22.007364200000001</c:v>
                </c:pt>
                <c:pt idx="46">
                  <c:v>22.869351949999999</c:v>
                </c:pt>
                <c:pt idx="47">
                  <c:v>17.56465025</c:v>
                </c:pt>
                <c:pt idx="48">
                  <c:v>22.95561902</c:v>
                </c:pt>
                <c:pt idx="49">
                  <c:v>14.43201855</c:v>
                </c:pt>
                <c:pt idx="50">
                  <c:v>18.274358150000001</c:v>
                </c:pt>
                <c:pt idx="51">
                  <c:v>17.515556459999999</c:v>
                </c:pt>
                <c:pt idx="52">
                  <c:v>17.78361215</c:v>
                </c:pt>
                <c:pt idx="53">
                  <c:v>14.606852050000001</c:v>
                </c:pt>
                <c:pt idx="54">
                  <c:v>15.90284194</c:v>
                </c:pt>
                <c:pt idx="55">
                  <c:v>16.256957929999999</c:v>
                </c:pt>
                <c:pt idx="56">
                  <c:v>17.763977780000001</c:v>
                </c:pt>
                <c:pt idx="57">
                  <c:v>18.223461459999999</c:v>
                </c:pt>
                <c:pt idx="58">
                  <c:v>18.089200519999999</c:v>
                </c:pt>
                <c:pt idx="59">
                  <c:v>17.093392789999999</c:v>
                </c:pt>
                <c:pt idx="60">
                  <c:v>20.921965</c:v>
                </c:pt>
                <c:pt idx="61">
                  <c:v>19.80131832</c:v>
                </c:pt>
                <c:pt idx="62">
                  <c:v>19.784130220000002</c:v>
                </c:pt>
                <c:pt idx="63">
                  <c:v>23.01069214</c:v>
                </c:pt>
                <c:pt idx="64">
                  <c:v>24.133126699999998</c:v>
                </c:pt>
                <c:pt idx="65">
                  <c:v>17.925075979999999</c:v>
                </c:pt>
                <c:pt idx="66">
                  <c:v>24.15529523</c:v>
                </c:pt>
                <c:pt idx="67">
                  <c:v>25.000395040000001</c:v>
                </c:pt>
                <c:pt idx="68">
                  <c:v>24.984619980000002</c:v>
                </c:pt>
                <c:pt idx="69">
                  <c:v>19.184494650000001</c:v>
                </c:pt>
                <c:pt idx="70">
                  <c:v>15.46286692</c:v>
                </c:pt>
                <c:pt idx="71">
                  <c:v>21.939247699999999</c:v>
                </c:pt>
                <c:pt idx="72">
                  <c:v>14.590845659999999</c:v>
                </c:pt>
                <c:pt idx="73">
                  <c:v>18.327177649999999</c:v>
                </c:pt>
                <c:pt idx="74">
                  <c:v>16.89522719</c:v>
                </c:pt>
                <c:pt idx="75">
                  <c:v>15.63997444</c:v>
                </c:pt>
                <c:pt idx="76">
                  <c:v>19.191084750000002</c:v>
                </c:pt>
                <c:pt idx="77">
                  <c:v>19.473793000000001</c:v>
                </c:pt>
                <c:pt idx="78">
                  <c:v>17.487034520000002</c:v>
                </c:pt>
                <c:pt idx="79">
                  <c:v>16.541708329999999</c:v>
                </c:pt>
                <c:pt idx="80">
                  <c:v>7.6350120309999996</c:v>
                </c:pt>
                <c:pt idx="81">
                  <c:v>10.933782989999999</c:v>
                </c:pt>
                <c:pt idx="82">
                  <c:v>13.821770669999999</c:v>
                </c:pt>
                <c:pt idx="83">
                  <c:v>13.46352476</c:v>
                </c:pt>
                <c:pt idx="84">
                  <c:v>14.25333395</c:v>
                </c:pt>
                <c:pt idx="85">
                  <c:v>9.8014489749999996</c:v>
                </c:pt>
                <c:pt idx="86">
                  <c:v>11.078669379999999</c:v>
                </c:pt>
                <c:pt idx="87">
                  <c:v>11.31839546</c:v>
                </c:pt>
                <c:pt idx="88">
                  <c:v>13.7826232</c:v>
                </c:pt>
                <c:pt idx="89">
                  <c:v>10.693562399999999</c:v>
                </c:pt>
                <c:pt idx="90">
                  <c:v>13.681920249999999</c:v>
                </c:pt>
                <c:pt idx="91">
                  <c:v>16.491276750000001</c:v>
                </c:pt>
                <c:pt idx="92">
                  <c:v>20.044359409999998</c:v>
                </c:pt>
                <c:pt idx="93">
                  <c:v>7.8419383600000003</c:v>
                </c:pt>
                <c:pt idx="94">
                  <c:v>12.78716884</c:v>
                </c:pt>
                <c:pt idx="95">
                  <c:v>18.144983610000001</c:v>
                </c:pt>
                <c:pt idx="96">
                  <c:v>18.052749389999999</c:v>
                </c:pt>
                <c:pt idx="97">
                  <c:v>15.89795619</c:v>
                </c:pt>
                <c:pt idx="98">
                  <c:v>16.472316469999999</c:v>
                </c:pt>
                <c:pt idx="99">
                  <c:v>18.78028063</c:v>
                </c:pt>
                <c:pt idx="100">
                  <c:v>10.843979060000001</c:v>
                </c:pt>
                <c:pt idx="101">
                  <c:v>16.004076139999999</c:v>
                </c:pt>
                <c:pt idx="102">
                  <c:v>15.3397898</c:v>
                </c:pt>
                <c:pt idx="103">
                  <c:v>7.5982907659999999</c:v>
                </c:pt>
                <c:pt idx="104">
                  <c:v>12.012332300000001</c:v>
                </c:pt>
                <c:pt idx="105">
                  <c:v>15.156851530000001</c:v>
                </c:pt>
                <c:pt idx="106">
                  <c:v>16.038866630000001</c:v>
                </c:pt>
                <c:pt idx="107">
                  <c:v>10.311647170000001</c:v>
                </c:pt>
                <c:pt idx="108">
                  <c:v>16.153431789999999</c:v>
                </c:pt>
                <c:pt idx="109">
                  <c:v>10.281336870000001</c:v>
                </c:pt>
                <c:pt idx="110">
                  <c:v>20.424167560000001</c:v>
                </c:pt>
                <c:pt idx="111">
                  <c:v>19.14373999</c:v>
                </c:pt>
                <c:pt idx="112">
                  <c:v>19.230443749999999</c:v>
                </c:pt>
                <c:pt idx="113">
                  <c:v>18.314477570000001</c:v>
                </c:pt>
                <c:pt idx="114">
                  <c:v>17.626444020000001</c:v>
                </c:pt>
                <c:pt idx="115">
                  <c:v>17.263540410000001</c:v>
                </c:pt>
                <c:pt idx="116">
                  <c:v>16.234053960000001</c:v>
                </c:pt>
                <c:pt idx="117">
                  <c:v>15.62154698</c:v>
                </c:pt>
                <c:pt idx="118">
                  <c:v>18.999617919999999</c:v>
                </c:pt>
                <c:pt idx="119">
                  <c:v>15.675202430000001</c:v>
                </c:pt>
                <c:pt idx="120">
                  <c:v>18.404799050000001</c:v>
                </c:pt>
                <c:pt idx="121">
                  <c:v>21.98783675</c:v>
                </c:pt>
                <c:pt idx="122">
                  <c:v>20.2762031</c:v>
                </c:pt>
                <c:pt idx="123">
                  <c:v>22.368970740000002</c:v>
                </c:pt>
                <c:pt idx="124">
                  <c:v>20.345819299999999</c:v>
                </c:pt>
                <c:pt idx="125">
                  <c:v>15.71420644</c:v>
                </c:pt>
                <c:pt idx="126">
                  <c:v>22.20482505</c:v>
                </c:pt>
                <c:pt idx="127">
                  <c:v>18.285160019999999</c:v>
                </c:pt>
                <c:pt idx="128">
                  <c:v>23.118811600000001</c:v>
                </c:pt>
                <c:pt idx="129">
                  <c:v>13.87081399</c:v>
                </c:pt>
                <c:pt idx="130">
                  <c:v>12.41478246</c:v>
                </c:pt>
                <c:pt idx="131">
                  <c:v>20.464152030000001</c:v>
                </c:pt>
                <c:pt idx="132">
                  <c:v>15.149460789999999</c:v>
                </c:pt>
                <c:pt idx="133">
                  <c:v>21.511484079999999</c:v>
                </c:pt>
                <c:pt idx="134">
                  <c:v>18.261971620000001</c:v>
                </c:pt>
                <c:pt idx="135">
                  <c:v>15.664813049999999</c:v>
                </c:pt>
                <c:pt idx="136">
                  <c:v>15.664813049999999</c:v>
                </c:pt>
                <c:pt idx="137">
                  <c:v>18.48679563</c:v>
                </c:pt>
                <c:pt idx="138">
                  <c:v>12.96741072</c:v>
                </c:pt>
                <c:pt idx="139">
                  <c:v>15.634191299999999</c:v>
                </c:pt>
                <c:pt idx="140">
                  <c:v>11.17447374</c:v>
                </c:pt>
                <c:pt idx="141">
                  <c:v>9.3107401400000001</c:v>
                </c:pt>
                <c:pt idx="142">
                  <c:v>7.8131421430000003</c:v>
                </c:pt>
                <c:pt idx="143">
                  <c:v>8.3562937779999995</c:v>
                </c:pt>
                <c:pt idx="144">
                  <c:v>9.7345387339999991</c:v>
                </c:pt>
                <c:pt idx="145">
                  <c:v>9.3786922389999994</c:v>
                </c:pt>
                <c:pt idx="146">
                  <c:v>15.37319967</c:v>
                </c:pt>
                <c:pt idx="147">
                  <c:v>10.05955891</c:v>
                </c:pt>
                <c:pt idx="148">
                  <c:v>11.561652069999999</c:v>
                </c:pt>
                <c:pt idx="149">
                  <c:v>6.2875303090000001</c:v>
                </c:pt>
                <c:pt idx="150">
                  <c:v>10.808596270000001</c:v>
                </c:pt>
                <c:pt idx="151">
                  <c:v>10.747672229999999</c:v>
                </c:pt>
                <c:pt idx="152">
                  <c:v>12.515754490000001</c:v>
                </c:pt>
                <c:pt idx="153">
                  <c:v>12.857524059999999</c:v>
                </c:pt>
                <c:pt idx="154">
                  <c:v>12.729332769999999</c:v>
                </c:pt>
                <c:pt idx="155">
                  <c:v>10.92073952</c:v>
                </c:pt>
                <c:pt idx="156">
                  <c:v>10.833584979999999</c:v>
                </c:pt>
                <c:pt idx="157">
                  <c:v>10.150706449999999</c:v>
                </c:pt>
                <c:pt idx="158">
                  <c:v>8.7475485089999996</c:v>
                </c:pt>
                <c:pt idx="159">
                  <c:v>7.0705024879999998</c:v>
                </c:pt>
                <c:pt idx="160">
                  <c:v>7.2818005210000001</c:v>
                </c:pt>
                <c:pt idx="161">
                  <c:v>7.0176002549999996</c:v>
                </c:pt>
                <c:pt idx="162">
                  <c:v>4.6641689900000003</c:v>
                </c:pt>
                <c:pt idx="163">
                  <c:v>3.8763445590000001</c:v>
                </c:pt>
                <c:pt idx="164">
                  <c:v>5.7718571269999996</c:v>
                </c:pt>
                <c:pt idx="165">
                  <c:v>7.2247224489999997</c:v>
                </c:pt>
                <c:pt idx="166">
                  <c:v>7.8230569460000003</c:v>
                </c:pt>
                <c:pt idx="167">
                  <c:v>8.7947708589999998</c:v>
                </c:pt>
                <c:pt idx="168">
                  <c:v>6.9089760120000001</c:v>
                </c:pt>
                <c:pt idx="169">
                  <c:v>8.6958746690000002</c:v>
                </c:pt>
                <c:pt idx="170">
                  <c:v>7.854907399</c:v>
                </c:pt>
                <c:pt idx="171">
                  <c:v>6.8826147879999997</c:v>
                </c:pt>
                <c:pt idx="172">
                  <c:v>7.4986774079999998</c:v>
                </c:pt>
                <c:pt idx="173">
                  <c:v>9.0870271339999995</c:v>
                </c:pt>
                <c:pt idx="174">
                  <c:v>7.015446903</c:v>
                </c:pt>
                <c:pt idx="175">
                  <c:v>8.3267359110000001</c:v>
                </c:pt>
                <c:pt idx="176">
                  <c:v>5.938729521</c:v>
                </c:pt>
                <c:pt idx="177">
                  <c:v>11.733990889999999</c:v>
                </c:pt>
                <c:pt idx="178">
                  <c:v>10.887996319999999</c:v>
                </c:pt>
                <c:pt idx="179">
                  <c:v>8.8775011349999993</c:v>
                </c:pt>
                <c:pt idx="180">
                  <c:v>8.3522464739999993</c:v>
                </c:pt>
                <c:pt idx="181">
                  <c:v>13.30562797</c:v>
                </c:pt>
                <c:pt idx="182">
                  <c:v>11.484147099999999</c:v>
                </c:pt>
                <c:pt idx="183">
                  <c:v>8.5454826720000003</c:v>
                </c:pt>
                <c:pt idx="184">
                  <c:v>6.6356555899999998</c:v>
                </c:pt>
                <c:pt idx="185">
                  <c:v>7.7249541590000002</c:v>
                </c:pt>
                <c:pt idx="186">
                  <c:v>8.5713377249999994</c:v>
                </c:pt>
                <c:pt idx="187">
                  <c:v>26.321190390000002</c:v>
                </c:pt>
                <c:pt idx="188">
                  <c:v>21.085592299999998</c:v>
                </c:pt>
                <c:pt idx="189">
                  <c:v>20.68169168</c:v>
                </c:pt>
                <c:pt idx="190">
                  <c:v>27.719052749999999</c:v>
                </c:pt>
                <c:pt idx="191">
                  <c:v>24.760548310000001</c:v>
                </c:pt>
                <c:pt idx="192">
                  <c:v>21.124094759999998</c:v>
                </c:pt>
                <c:pt idx="193">
                  <c:v>24.361968919999999</c:v>
                </c:pt>
                <c:pt idx="194">
                  <c:v>26.53618951</c:v>
                </c:pt>
                <c:pt idx="195">
                  <c:v>20.488608939999999</c:v>
                </c:pt>
                <c:pt idx="196">
                  <c:v>25.124169299999998</c:v>
                </c:pt>
                <c:pt idx="197">
                  <c:v>16.311702660000002</c:v>
                </c:pt>
                <c:pt idx="198">
                  <c:v>23.96299466</c:v>
                </c:pt>
                <c:pt idx="199">
                  <c:v>19.448392340000002</c:v>
                </c:pt>
                <c:pt idx="200">
                  <c:v>16.69440114</c:v>
                </c:pt>
                <c:pt idx="201">
                  <c:v>20.13562563</c:v>
                </c:pt>
                <c:pt idx="202">
                  <c:v>24.305029390000001</c:v>
                </c:pt>
                <c:pt idx="203">
                  <c:v>24.776547069999999</c:v>
                </c:pt>
                <c:pt idx="204">
                  <c:v>18.280946419999999</c:v>
                </c:pt>
                <c:pt idx="205">
                  <c:v>21.41104833</c:v>
                </c:pt>
                <c:pt idx="206">
                  <c:v>21.721418849999999</c:v>
                </c:pt>
                <c:pt idx="207">
                  <c:v>7.6448262360000001</c:v>
                </c:pt>
                <c:pt idx="208">
                  <c:v>7.2638598710000002</c:v>
                </c:pt>
                <c:pt idx="209">
                  <c:v>5.3703421809999998</c:v>
                </c:pt>
                <c:pt idx="210">
                  <c:v>11.978945599999999</c:v>
                </c:pt>
                <c:pt idx="211">
                  <c:v>5.0223824329999998</c:v>
                </c:pt>
                <c:pt idx="212">
                  <c:v>11.22965173</c:v>
                </c:pt>
                <c:pt idx="213">
                  <c:v>9.5782554530000006</c:v>
                </c:pt>
                <c:pt idx="214">
                  <c:v>10.04329587</c:v>
                </c:pt>
                <c:pt idx="215">
                  <c:v>5.5638467690000004</c:v>
                </c:pt>
                <c:pt idx="216">
                  <c:v>7.021625276</c:v>
                </c:pt>
                <c:pt idx="217">
                  <c:v>15.413060659999999</c:v>
                </c:pt>
                <c:pt idx="218">
                  <c:v>17.518421650000001</c:v>
                </c:pt>
                <c:pt idx="219">
                  <c:v>12.86628763</c:v>
                </c:pt>
                <c:pt idx="220">
                  <c:v>10.28909913</c:v>
                </c:pt>
                <c:pt idx="221">
                  <c:v>11.7025317</c:v>
                </c:pt>
                <c:pt idx="222">
                  <c:v>16.481301859999999</c:v>
                </c:pt>
                <c:pt idx="223">
                  <c:v>17.389776130000001</c:v>
                </c:pt>
                <c:pt idx="224">
                  <c:v>8.2763866450000005</c:v>
                </c:pt>
                <c:pt idx="225">
                  <c:v>11.07475303</c:v>
                </c:pt>
                <c:pt idx="226">
                  <c:v>9.8183792319999998</c:v>
                </c:pt>
                <c:pt idx="227">
                  <c:v>7.0831397650000003</c:v>
                </c:pt>
                <c:pt idx="228">
                  <c:v>7.0296411929999998</c:v>
                </c:pt>
                <c:pt idx="229">
                  <c:v>6.6184954610000002</c:v>
                </c:pt>
                <c:pt idx="230">
                  <c:v>6.1643210679999996</c:v>
                </c:pt>
                <c:pt idx="231">
                  <c:v>6.8407306400000003</c:v>
                </c:pt>
                <c:pt idx="232">
                  <c:v>6.5659189869999999</c:v>
                </c:pt>
                <c:pt idx="233">
                  <c:v>5.3701237759999998</c:v>
                </c:pt>
                <c:pt idx="234">
                  <c:v>6.8082336530000003</c:v>
                </c:pt>
                <c:pt idx="235">
                  <c:v>13.21017608</c:v>
                </c:pt>
                <c:pt idx="236">
                  <c:v>10.22204719</c:v>
                </c:pt>
                <c:pt idx="237">
                  <c:v>16.126803370000001</c:v>
                </c:pt>
                <c:pt idx="238">
                  <c:v>7.1429436419999996</c:v>
                </c:pt>
                <c:pt idx="239">
                  <c:v>16.023329029999999</c:v>
                </c:pt>
                <c:pt idx="240">
                  <c:v>11.11878613</c:v>
                </c:pt>
                <c:pt idx="241">
                  <c:v>6.9436748990000003</c:v>
                </c:pt>
                <c:pt idx="242">
                  <c:v>14.29901291</c:v>
                </c:pt>
                <c:pt idx="243">
                  <c:v>13.85379298</c:v>
                </c:pt>
                <c:pt idx="244">
                  <c:v>18.484369260000001</c:v>
                </c:pt>
                <c:pt idx="245">
                  <c:v>15.903216609999999</c:v>
                </c:pt>
                <c:pt idx="246">
                  <c:v>17.27555589</c:v>
                </c:pt>
                <c:pt idx="247">
                  <c:v>8.8359759859999993</c:v>
                </c:pt>
                <c:pt idx="248">
                  <c:v>16.417113879999999</c:v>
                </c:pt>
                <c:pt idx="249">
                  <c:v>16.988681830000001</c:v>
                </c:pt>
                <c:pt idx="250">
                  <c:v>12.234622959999999</c:v>
                </c:pt>
                <c:pt idx="251">
                  <c:v>17.812103100000002</c:v>
                </c:pt>
                <c:pt idx="252">
                  <c:v>18.04606368</c:v>
                </c:pt>
                <c:pt idx="253">
                  <c:v>17.677599709999999</c:v>
                </c:pt>
                <c:pt idx="254">
                  <c:v>14.98432738</c:v>
                </c:pt>
                <c:pt idx="255">
                  <c:v>11.92195755</c:v>
                </c:pt>
                <c:pt idx="256">
                  <c:v>37.615134959999999</c:v>
                </c:pt>
                <c:pt idx="257">
                  <c:v>33.971585830000002</c:v>
                </c:pt>
                <c:pt idx="258">
                  <c:v>35.950181669999999</c:v>
                </c:pt>
                <c:pt idx="259">
                  <c:v>34.998699080000002</c:v>
                </c:pt>
                <c:pt idx="260">
                  <c:v>31.490448270000002</c:v>
                </c:pt>
                <c:pt idx="261">
                  <c:v>33.69949055</c:v>
                </c:pt>
                <c:pt idx="262">
                  <c:v>33.431388890000001</c:v>
                </c:pt>
                <c:pt idx="263">
                  <c:v>34.44772717</c:v>
                </c:pt>
                <c:pt idx="264">
                  <c:v>33.853662919999998</c:v>
                </c:pt>
                <c:pt idx="265">
                  <c:v>30.829949330000002</c:v>
                </c:pt>
                <c:pt idx="266">
                  <c:v>31.537659730000001</c:v>
                </c:pt>
                <c:pt idx="267">
                  <c:v>38.009017540000002</c:v>
                </c:pt>
                <c:pt idx="268">
                  <c:v>35.945749239999998</c:v>
                </c:pt>
                <c:pt idx="269">
                  <c:v>34.459940690000003</c:v>
                </c:pt>
                <c:pt idx="270">
                  <c:v>36.329319859999998</c:v>
                </c:pt>
                <c:pt idx="271">
                  <c:v>34.098888440000003</c:v>
                </c:pt>
                <c:pt idx="272">
                  <c:v>31.068082149999999</c:v>
                </c:pt>
                <c:pt idx="273">
                  <c:v>7.7720224470000003</c:v>
                </c:pt>
                <c:pt idx="274">
                  <c:v>11.52371441</c:v>
                </c:pt>
                <c:pt idx="275">
                  <c:v>5.6266309239999996</c:v>
                </c:pt>
                <c:pt idx="276">
                  <c:v>14.298575960000001</c:v>
                </c:pt>
                <c:pt idx="277">
                  <c:v>7.3029900730000001</c:v>
                </c:pt>
                <c:pt idx="278">
                  <c:v>14.81191682</c:v>
                </c:pt>
                <c:pt idx="279">
                  <c:v>5.4425271869999996</c:v>
                </c:pt>
                <c:pt idx="280">
                  <c:v>7.8774253229999998</c:v>
                </c:pt>
                <c:pt idx="281">
                  <c:v>8.6543023760000004</c:v>
                </c:pt>
                <c:pt idx="282">
                  <c:v>10.040098670000001</c:v>
                </c:pt>
                <c:pt idx="283">
                  <c:v>28.075374920000002</c:v>
                </c:pt>
                <c:pt idx="284">
                  <c:v>28.02386267</c:v>
                </c:pt>
                <c:pt idx="285">
                  <c:v>25.793868150000002</c:v>
                </c:pt>
                <c:pt idx="286">
                  <c:v>27.447904919999999</c:v>
                </c:pt>
                <c:pt idx="287">
                  <c:v>30.814311369999999</c:v>
                </c:pt>
                <c:pt idx="288">
                  <c:v>24.869237770000002</c:v>
                </c:pt>
                <c:pt idx="289">
                  <c:v>28.617170049999999</c:v>
                </c:pt>
                <c:pt idx="290">
                  <c:v>28.270447170000001</c:v>
                </c:pt>
                <c:pt idx="291">
                  <c:v>27.1022505</c:v>
                </c:pt>
                <c:pt idx="292">
                  <c:v>24.271265830000001</c:v>
                </c:pt>
                <c:pt idx="293">
                  <c:v>24.74947603</c:v>
                </c:pt>
                <c:pt idx="294">
                  <c:v>22.024408220000002</c:v>
                </c:pt>
                <c:pt idx="295">
                  <c:v>22.321434839999998</c:v>
                </c:pt>
                <c:pt idx="296">
                  <c:v>22.503245540000002</c:v>
                </c:pt>
                <c:pt idx="297">
                  <c:v>20.85505908</c:v>
                </c:pt>
                <c:pt idx="298">
                  <c:v>23.477426579999999</c:v>
                </c:pt>
                <c:pt idx="299">
                  <c:v>21.431193220000001</c:v>
                </c:pt>
                <c:pt idx="300">
                  <c:v>18.938160140000001</c:v>
                </c:pt>
                <c:pt idx="301">
                  <c:v>22.554631990000001</c:v>
                </c:pt>
                <c:pt idx="302">
                  <c:v>24.892123130000002</c:v>
                </c:pt>
                <c:pt idx="303">
                  <c:v>15.557233719999999</c:v>
                </c:pt>
                <c:pt idx="304">
                  <c:v>16.363659859999999</c:v>
                </c:pt>
                <c:pt idx="305">
                  <c:v>18.515987460000002</c:v>
                </c:pt>
                <c:pt idx="306">
                  <c:v>17.590322440000001</c:v>
                </c:pt>
                <c:pt idx="307">
                  <c:v>19.100299669999998</c:v>
                </c:pt>
                <c:pt idx="308">
                  <c:v>13.48996432</c:v>
                </c:pt>
                <c:pt idx="309">
                  <c:v>12.087116780000001</c:v>
                </c:pt>
                <c:pt idx="310">
                  <c:v>16.476589780000001</c:v>
                </c:pt>
                <c:pt idx="311">
                  <c:v>23.01738933</c:v>
                </c:pt>
                <c:pt idx="312">
                  <c:v>25.53073934</c:v>
                </c:pt>
                <c:pt idx="313">
                  <c:v>17.133338810000001</c:v>
                </c:pt>
                <c:pt idx="314">
                  <c:v>18.436007979999999</c:v>
                </c:pt>
                <c:pt idx="315">
                  <c:v>19.118540670000002</c:v>
                </c:pt>
                <c:pt idx="316">
                  <c:v>18.413977070000001</c:v>
                </c:pt>
                <c:pt idx="317">
                  <c:v>17.04697676</c:v>
                </c:pt>
                <c:pt idx="318">
                  <c:v>19.849613900000001</c:v>
                </c:pt>
                <c:pt idx="319">
                  <c:v>18.788738290000001</c:v>
                </c:pt>
                <c:pt idx="320">
                  <c:v>20.079170550000001</c:v>
                </c:pt>
                <c:pt idx="321">
                  <c:v>18.426653519999999</c:v>
                </c:pt>
                <c:pt idx="322">
                  <c:v>18.57469742</c:v>
                </c:pt>
                <c:pt idx="323">
                  <c:v>7.7940745529999997</c:v>
                </c:pt>
                <c:pt idx="324">
                  <c:v>5.8940234949999999</c:v>
                </c:pt>
                <c:pt idx="325">
                  <c:v>7.8076383749999998</c:v>
                </c:pt>
                <c:pt idx="326">
                  <c:v>5.5904793079999999</c:v>
                </c:pt>
                <c:pt idx="327">
                  <c:v>9.1863031480000004</c:v>
                </c:pt>
                <c:pt idx="328">
                  <c:v>8.1921546850000002</c:v>
                </c:pt>
                <c:pt idx="329">
                  <c:v>8.261780516</c:v>
                </c:pt>
                <c:pt idx="330">
                  <c:v>4.106269019</c:v>
                </c:pt>
                <c:pt idx="331">
                  <c:v>7.888497042</c:v>
                </c:pt>
                <c:pt idx="332">
                  <c:v>15.92124851</c:v>
                </c:pt>
                <c:pt idx="333">
                  <c:v>13.98310873</c:v>
                </c:pt>
                <c:pt idx="334">
                  <c:v>17.16671006</c:v>
                </c:pt>
                <c:pt idx="335">
                  <c:v>16.159323050000001</c:v>
                </c:pt>
                <c:pt idx="336">
                  <c:v>15.626539790000001</c:v>
                </c:pt>
                <c:pt idx="337">
                  <c:v>13.765272919999999</c:v>
                </c:pt>
                <c:pt idx="338">
                  <c:v>12.42034157</c:v>
                </c:pt>
                <c:pt idx="339">
                  <c:v>13.31518516</c:v>
                </c:pt>
                <c:pt idx="340">
                  <c:v>16.182528649999998</c:v>
                </c:pt>
                <c:pt idx="341">
                  <c:v>15.195724820000001</c:v>
                </c:pt>
                <c:pt idx="342">
                  <c:v>7.9913518129999996</c:v>
                </c:pt>
                <c:pt idx="343">
                  <c:v>11.521702469999999</c:v>
                </c:pt>
                <c:pt idx="344">
                  <c:v>8.796401329</c:v>
                </c:pt>
                <c:pt idx="345">
                  <c:v>12.37938361</c:v>
                </c:pt>
                <c:pt idx="346">
                  <c:v>9.3393185249999995</c:v>
                </c:pt>
                <c:pt idx="347">
                  <c:v>8.6721520999999999</c:v>
                </c:pt>
                <c:pt idx="348">
                  <c:v>7.76046776</c:v>
                </c:pt>
                <c:pt idx="349">
                  <c:v>13.6721173</c:v>
                </c:pt>
                <c:pt idx="350">
                  <c:v>11.11123137</c:v>
                </c:pt>
                <c:pt idx="351">
                  <c:v>8.467658943</c:v>
                </c:pt>
                <c:pt idx="352">
                  <c:v>8.4444385749999995</c:v>
                </c:pt>
                <c:pt idx="353">
                  <c:v>10.284724110000001</c:v>
                </c:pt>
                <c:pt idx="354">
                  <c:v>8.0320328550000006</c:v>
                </c:pt>
                <c:pt idx="355">
                  <c:v>12.622657670000001</c:v>
                </c:pt>
                <c:pt idx="356">
                  <c:v>13.604585289999999</c:v>
                </c:pt>
                <c:pt idx="357">
                  <c:v>19.37424669</c:v>
                </c:pt>
                <c:pt idx="358">
                  <c:v>15.096840350000001</c:v>
                </c:pt>
                <c:pt idx="359">
                  <c:v>15.67177847</c:v>
                </c:pt>
                <c:pt idx="360">
                  <c:v>14.11840216</c:v>
                </c:pt>
                <c:pt idx="361">
                  <c:v>16.11502299</c:v>
                </c:pt>
                <c:pt idx="362">
                  <c:v>15.320665829999999</c:v>
                </c:pt>
                <c:pt idx="363">
                  <c:v>15.874433</c:v>
                </c:pt>
                <c:pt idx="364">
                  <c:v>17.782901209999999</c:v>
                </c:pt>
                <c:pt idx="365">
                  <c:v>14.014219969999999</c:v>
                </c:pt>
                <c:pt idx="366">
                  <c:v>10.833770250000001</c:v>
                </c:pt>
                <c:pt idx="367">
                  <c:v>12.14924366</c:v>
                </c:pt>
                <c:pt idx="368">
                  <c:v>11.62538895</c:v>
                </c:pt>
                <c:pt idx="369">
                  <c:v>13.80281216</c:v>
                </c:pt>
                <c:pt idx="370">
                  <c:v>12.584166959999999</c:v>
                </c:pt>
                <c:pt idx="371">
                  <c:v>14.381153579999999</c:v>
                </c:pt>
                <c:pt idx="372">
                  <c:v>12.544153850000001</c:v>
                </c:pt>
                <c:pt idx="373">
                  <c:v>13.26615829</c:v>
                </c:pt>
                <c:pt idx="374">
                  <c:v>12.402131389999999</c:v>
                </c:pt>
                <c:pt idx="375">
                  <c:v>13.182005200000001</c:v>
                </c:pt>
                <c:pt idx="376">
                  <c:v>13.425413799999999</c:v>
                </c:pt>
                <c:pt idx="377">
                  <c:v>13.965807079999999</c:v>
                </c:pt>
                <c:pt idx="378">
                  <c:v>12.97959071</c:v>
                </c:pt>
                <c:pt idx="379">
                  <c:v>11.87552584</c:v>
                </c:pt>
                <c:pt idx="380">
                  <c:v>20.457113400000001</c:v>
                </c:pt>
                <c:pt idx="381">
                  <c:v>4.5736236750000003</c:v>
                </c:pt>
                <c:pt idx="382">
                  <c:v>9.9775894219999994</c:v>
                </c:pt>
                <c:pt idx="383">
                  <c:v>9.6416484869999994</c:v>
                </c:pt>
                <c:pt idx="384">
                  <c:v>14.10495306</c:v>
                </c:pt>
                <c:pt idx="385">
                  <c:v>11.815646620000001</c:v>
                </c:pt>
              </c:numCache>
            </c:numRef>
          </c:xVal>
          <c:yVal>
            <c:numRef>
              <c:f>train_inference!$B$2:$B$387</c:f>
              <c:numCache>
                <c:formatCode>General</c:formatCode>
                <c:ptCount val="386"/>
                <c:pt idx="0">
                  <c:v>21.462122705920301</c:v>
                </c:pt>
                <c:pt idx="1">
                  <c:v>22.164212764338199</c:v>
                </c:pt>
                <c:pt idx="2">
                  <c:v>15.9137948680705</c:v>
                </c:pt>
                <c:pt idx="3">
                  <c:v>20.164928727802099</c:v>
                </c:pt>
                <c:pt idx="4">
                  <c:v>18.089885411205099</c:v>
                </c:pt>
                <c:pt idx="5">
                  <c:v>19.780704968280201</c:v>
                </c:pt>
                <c:pt idx="6">
                  <c:v>13.857575088094899</c:v>
                </c:pt>
                <c:pt idx="7">
                  <c:v>18.209294054837098</c:v>
                </c:pt>
                <c:pt idx="8">
                  <c:v>19.685934543545901</c:v>
                </c:pt>
                <c:pt idx="9">
                  <c:v>9.6404713102025408</c:v>
                </c:pt>
                <c:pt idx="10">
                  <c:v>13.8992579766331</c:v>
                </c:pt>
                <c:pt idx="11">
                  <c:v>15.7669426462981</c:v>
                </c:pt>
                <c:pt idx="12">
                  <c:v>19.4431450541957</c:v>
                </c:pt>
                <c:pt idx="13">
                  <c:v>18.405818547924099</c:v>
                </c:pt>
                <c:pt idx="14">
                  <c:v>14.8764750901712</c:v>
                </c:pt>
                <c:pt idx="15">
                  <c:v>12.141335566978499</c:v>
                </c:pt>
                <c:pt idx="16">
                  <c:v>22.5318886277093</c:v>
                </c:pt>
                <c:pt idx="17">
                  <c:v>16.9543900039288</c:v>
                </c:pt>
                <c:pt idx="18">
                  <c:v>12.890362462434201</c:v>
                </c:pt>
                <c:pt idx="19">
                  <c:v>16.314944473775299</c:v>
                </c:pt>
                <c:pt idx="20">
                  <c:v>9.5428450562451701</c:v>
                </c:pt>
                <c:pt idx="21">
                  <c:v>8.3303499854279597</c:v>
                </c:pt>
                <c:pt idx="22">
                  <c:v>5.9130166845754104</c:v>
                </c:pt>
                <c:pt idx="23">
                  <c:v>9.6133351114767898</c:v>
                </c:pt>
                <c:pt idx="24">
                  <c:v>5.8183031497213298</c:v>
                </c:pt>
                <c:pt idx="25">
                  <c:v>9.0998803485171305</c:v>
                </c:pt>
                <c:pt idx="26">
                  <c:v>8.6526117505144597</c:v>
                </c:pt>
                <c:pt idx="27">
                  <c:v>7.1407674731180402</c:v>
                </c:pt>
                <c:pt idx="28">
                  <c:v>7.4485021991470797</c:v>
                </c:pt>
                <c:pt idx="29">
                  <c:v>9.2472895626845695</c:v>
                </c:pt>
                <c:pt idx="30">
                  <c:v>7.4622017089811203</c:v>
                </c:pt>
                <c:pt idx="31">
                  <c:v>10.1525802127882</c:v>
                </c:pt>
                <c:pt idx="32">
                  <c:v>7.5585921174410498</c:v>
                </c:pt>
                <c:pt idx="33">
                  <c:v>6.7556345781681699</c:v>
                </c:pt>
                <c:pt idx="34">
                  <c:v>9.2180275379864494</c:v>
                </c:pt>
                <c:pt idx="35">
                  <c:v>6.77250891478349</c:v>
                </c:pt>
                <c:pt idx="36">
                  <c:v>8.0220910738262692</c:v>
                </c:pt>
                <c:pt idx="37">
                  <c:v>9.5564324858460807</c:v>
                </c:pt>
                <c:pt idx="38">
                  <c:v>7.8892660012850602</c:v>
                </c:pt>
                <c:pt idx="39">
                  <c:v>8.2900834348619892</c:v>
                </c:pt>
                <c:pt idx="40">
                  <c:v>21.467923800311802</c:v>
                </c:pt>
                <c:pt idx="41">
                  <c:v>21.255477764681601</c:v>
                </c:pt>
                <c:pt idx="42">
                  <c:v>20.3107533153029</c:v>
                </c:pt>
                <c:pt idx="43">
                  <c:v>20.517747718843101</c:v>
                </c:pt>
                <c:pt idx="44">
                  <c:v>19.483275932120499</c:v>
                </c:pt>
                <c:pt idx="45">
                  <c:v>22.207201898509499</c:v>
                </c:pt>
                <c:pt idx="46">
                  <c:v>22.623480694478999</c:v>
                </c:pt>
                <c:pt idx="47">
                  <c:v>17.444879918517302</c:v>
                </c:pt>
                <c:pt idx="48">
                  <c:v>22.6500087228974</c:v>
                </c:pt>
                <c:pt idx="49">
                  <c:v>14.7431582851454</c:v>
                </c:pt>
                <c:pt idx="50">
                  <c:v>17.908337008724999</c:v>
                </c:pt>
                <c:pt idx="51">
                  <c:v>17.312686632439899</c:v>
                </c:pt>
                <c:pt idx="52">
                  <c:v>17.632265478352899</c:v>
                </c:pt>
                <c:pt idx="53">
                  <c:v>14.510546245334501</c:v>
                </c:pt>
                <c:pt idx="54">
                  <c:v>15.806950845726201</c:v>
                </c:pt>
                <c:pt idx="55">
                  <c:v>16.4733945658067</c:v>
                </c:pt>
                <c:pt idx="56">
                  <c:v>17.3770662024213</c:v>
                </c:pt>
                <c:pt idx="57">
                  <c:v>17.9511968312246</c:v>
                </c:pt>
                <c:pt idx="58">
                  <c:v>17.811427555172301</c:v>
                </c:pt>
                <c:pt idx="59">
                  <c:v>17.0485630163205</c:v>
                </c:pt>
                <c:pt idx="60">
                  <c:v>20.628268356758799</c:v>
                </c:pt>
                <c:pt idx="61">
                  <c:v>20.058037975236299</c:v>
                </c:pt>
                <c:pt idx="62">
                  <c:v>19.688863629681201</c:v>
                </c:pt>
                <c:pt idx="63">
                  <c:v>22.786367410977199</c:v>
                </c:pt>
                <c:pt idx="64">
                  <c:v>24.234739151639499</c:v>
                </c:pt>
                <c:pt idx="65">
                  <c:v>17.558424267101401</c:v>
                </c:pt>
                <c:pt idx="66">
                  <c:v>24.1840527619669</c:v>
                </c:pt>
                <c:pt idx="67">
                  <c:v>24.764899628892401</c:v>
                </c:pt>
                <c:pt idx="68">
                  <c:v>24.731179022017599</c:v>
                </c:pt>
                <c:pt idx="69">
                  <c:v>19.416777477679499</c:v>
                </c:pt>
                <c:pt idx="70">
                  <c:v>15.466884644263899</c:v>
                </c:pt>
                <c:pt idx="71">
                  <c:v>21.813206459365201</c:v>
                </c:pt>
                <c:pt idx="72">
                  <c:v>14.5200201382453</c:v>
                </c:pt>
                <c:pt idx="73">
                  <c:v>18.5986976581245</c:v>
                </c:pt>
                <c:pt idx="74">
                  <c:v>16.9685278539657</c:v>
                </c:pt>
                <c:pt idx="75">
                  <c:v>15.6114830170277</c:v>
                </c:pt>
                <c:pt idx="76">
                  <c:v>19.744174749134</c:v>
                </c:pt>
                <c:pt idx="77">
                  <c:v>19.395503469225901</c:v>
                </c:pt>
                <c:pt idx="78">
                  <c:v>17.1358776407906</c:v>
                </c:pt>
                <c:pt idx="79">
                  <c:v>16.466451001475502</c:v>
                </c:pt>
                <c:pt idx="80">
                  <c:v>7.5971501389475096</c:v>
                </c:pt>
                <c:pt idx="81">
                  <c:v>10.710722082356</c:v>
                </c:pt>
                <c:pt idx="82">
                  <c:v>13.590577060873001</c:v>
                </c:pt>
                <c:pt idx="83">
                  <c:v>13.876575975638501</c:v>
                </c:pt>
                <c:pt idx="84">
                  <c:v>14.0286163415762</c:v>
                </c:pt>
                <c:pt idx="85">
                  <c:v>9.5557787188433991</c:v>
                </c:pt>
                <c:pt idx="86">
                  <c:v>11.075479683655001</c:v>
                </c:pt>
                <c:pt idx="87">
                  <c:v>11.5275328733184</c:v>
                </c:pt>
                <c:pt idx="88">
                  <c:v>14.405759397068</c:v>
                </c:pt>
                <c:pt idx="89">
                  <c:v>10.5902506160377</c:v>
                </c:pt>
                <c:pt idx="90">
                  <c:v>13.4254191527599</c:v>
                </c:pt>
                <c:pt idx="91">
                  <c:v>16.150781457068302</c:v>
                </c:pt>
                <c:pt idx="92">
                  <c:v>19.967202152357299</c:v>
                </c:pt>
                <c:pt idx="93">
                  <c:v>7.84791938952291</c:v>
                </c:pt>
                <c:pt idx="94">
                  <c:v>12.879838868501301</c:v>
                </c:pt>
                <c:pt idx="95">
                  <c:v>17.598285656577701</c:v>
                </c:pt>
                <c:pt idx="96">
                  <c:v>17.6018160976109</c:v>
                </c:pt>
                <c:pt idx="97">
                  <c:v>15.9435969174282</c:v>
                </c:pt>
                <c:pt idx="98">
                  <c:v>16.181170109397101</c:v>
                </c:pt>
                <c:pt idx="99">
                  <c:v>18.5204912262042</c:v>
                </c:pt>
                <c:pt idx="100">
                  <c:v>10.4598215483317</c:v>
                </c:pt>
                <c:pt idx="101">
                  <c:v>15.717836380375999</c:v>
                </c:pt>
                <c:pt idx="102">
                  <c:v>15.566423683663301</c:v>
                </c:pt>
                <c:pt idx="103">
                  <c:v>7.3652797090226301</c:v>
                </c:pt>
                <c:pt idx="104">
                  <c:v>12.052065156710499</c:v>
                </c:pt>
                <c:pt idx="105">
                  <c:v>15.354331610717001</c:v>
                </c:pt>
                <c:pt idx="106">
                  <c:v>16.148140416425001</c:v>
                </c:pt>
                <c:pt idx="107">
                  <c:v>10.1841394540126</c:v>
                </c:pt>
                <c:pt idx="108">
                  <c:v>16.133953932982902</c:v>
                </c:pt>
                <c:pt idx="109">
                  <c:v>10.4052574571006</c:v>
                </c:pt>
                <c:pt idx="110">
                  <c:v>20.506878358523899</c:v>
                </c:pt>
                <c:pt idx="111">
                  <c:v>19.045452280066801</c:v>
                </c:pt>
                <c:pt idx="112">
                  <c:v>19.438089103138601</c:v>
                </c:pt>
                <c:pt idx="113">
                  <c:v>18.3019742751788</c:v>
                </c:pt>
                <c:pt idx="114">
                  <c:v>17.789194086307099</c:v>
                </c:pt>
                <c:pt idx="115">
                  <c:v>17.507279875457598</c:v>
                </c:pt>
                <c:pt idx="116">
                  <c:v>16.197321600034901</c:v>
                </c:pt>
                <c:pt idx="117">
                  <c:v>15.737441002690399</c:v>
                </c:pt>
                <c:pt idx="118">
                  <c:v>18.815531326033199</c:v>
                </c:pt>
                <c:pt idx="119">
                  <c:v>16.027901890722902</c:v>
                </c:pt>
                <c:pt idx="120">
                  <c:v>17.996112586912702</c:v>
                </c:pt>
                <c:pt idx="121">
                  <c:v>21.5870745204592</c:v>
                </c:pt>
                <c:pt idx="122">
                  <c:v>20.365813948120799</c:v>
                </c:pt>
                <c:pt idx="123">
                  <c:v>22.164776969695001</c:v>
                </c:pt>
                <c:pt idx="124">
                  <c:v>19.729633821572499</c:v>
                </c:pt>
                <c:pt idx="125">
                  <c:v>15.2966326356289</c:v>
                </c:pt>
                <c:pt idx="126">
                  <c:v>22.241251767672399</c:v>
                </c:pt>
                <c:pt idx="127">
                  <c:v>18.111139212966499</c:v>
                </c:pt>
                <c:pt idx="128">
                  <c:v>22.7828476826882</c:v>
                </c:pt>
                <c:pt idx="129">
                  <c:v>13.7233735665118</c:v>
                </c:pt>
                <c:pt idx="130">
                  <c:v>13.101581124771499</c:v>
                </c:pt>
                <c:pt idx="131">
                  <c:v>20.078949678187399</c:v>
                </c:pt>
                <c:pt idx="132">
                  <c:v>14.798693171542601</c:v>
                </c:pt>
                <c:pt idx="133">
                  <c:v>21.383625361479702</c:v>
                </c:pt>
                <c:pt idx="134">
                  <c:v>17.827047892540701</c:v>
                </c:pt>
                <c:pt idx="135">
                  <c:v>15.802367619154101</c:v>
                </c:pt>
                <c:pt idx="136">
                  <c:v>15.802367619154101</c:v>
                </c:pt>
                <c:pt idx="137">
                  <c:v>18.4048520739765</c:v>
                </c:pt>
                <c:pt idx="138">
                  <c:v>13.3907906826012</c:v>
                </c:pt>
                <c:pt idx="139">
                  <c:v>15.5884496946793</c:v>
                </c:pt>
                <c:pt idx="140">
                  <c:v>11.250299308913799</c:v>
                </c:pt>
                <c:pt idx="141">
                  <c:v>9.12790815216783</c:v>
                </c:pt>
                <c:pt idx="142">
                  <c:v>8.1659221096827004</c:v>
                </c:pt>
                <c:pt idx="143">
                  <c:v>8.3073803945812301</c:v>
                </c:pt>
                <c:pt idx="144">
                  <c:v>9.8771469673471195</c:v>
                </c:pt>
                <c:pt idx="145">
                  <c:v>9.56659804077354</c:v>
                </c:pt>
                <c:pt idx="146">
                  <c:v>15.503249364192399</c:v>
                </c:pt>
                <c:pt idx="147">
                  <c:v>10.210145480759399</c:v>
                </c:pt>
                <c:pt idx="148">
                  <c:v>11.5515726204427</c:v>
                </c:pt>
                <c:pt idx="149">
                  <c:v>6.4230772303546999</c:v>
                </c:pt>
                <c:pt idx="150">
                  <c:v>10.8397003643011</c:v>
                </c:pt>
                <c:pt idx="151">
                  <c:v>10.775887033384</c:v>
                </c:pt>
                <c:pt idx="152">
                  <c:v>12.3403460281567</c:v>
                </c:pt>
                <c:pt idx="153">
                  <c:v>12.702274262371001</c:v>
                </c:pt>
                <c:pt idx="154">
                  <c:v>12.7120478045416</c:v>
                </c:pt>
                <c:pt idx="155">
                  <c:v>10.998855983268999</c:v>
                </c:pt>
                <c:pt idx="156">
                  <c:v>11.100248299367101</c:v>
                </c:pt>
                <c:pt idx="157">
                  <c:v>10.256931100337599</c:v>
                </c:pt>
                <c:pt idx="158">
                  <c:v>8.8480951437737705</c:v>
                </c:pt>
                <c:pt idx="159">
                  <c:v>7.1204331017310301</c:v>
                </c:pt>
                <c:pt idx="160">
                  <c:v>7.2623065777665001</c:v>
                </c:pt>
                <c:pt idx="161">
                  <c:v>7.1197440356622197</c:v>
                </c:pt>
                <c:pt idx="162">
                  <c:v>4.7833556724573301</c:v>
                </c:pt>
                <c:pt idx="163">
                  <c:v>4.6844128082998804</c:v>
                </c:pt>
                <c:pt idx="164">
                  <c:v>5.6044381030124804</c:v>
                </c:pt>
                <c:pt idx="165">
                  <c:v>7.0599036874772896</c:v>
                </c:pt>
                <c:pt idx="166">
                  <c:v>7.5014966714793001</c:v>
                </c:pt>
                <c:pt idx="167">
                  <c:v>8.6357884693116596</c:v>
                </c:pt>
                <c:pt idx="168">
                  <c:v>6.9025718408637102</c:v>
                </c:pt>
                <c:pt idx="169">
                  <c:v>8.3784576555796999</c:v>
                </c:pt>
                <c:pt idx="170">
                  <c:v>7.9012453297079102</c:v>
                </c:pt>
                <c:pt idx="171">
                  <c:v>7.2087570427113601</c:v>
                </c:pt>
                <c:pt idx="172">
                  <c:v>7.5955719495166703</c:v>
                </c:pt>
                <c:pt idx="173">
                  <c:v>9.2662254397369193</c:v>
                </c:pt>
                <c:pt idx="174">
                  <c:v>7.0673868105058002</c:v>
                </c:pt>
                <c:pt idx="175">
                  <c:v>8.5705777702747294</c:v>
                </c:pt>
                <c:pt idx="176">
                  <c:v>5.8936297449726798</c:v>
                </c:pt>
                <c:pt idx="177">
                  <c:v>11.859365403737501</c:v>
                </c:pt>
                <c:pt idx="178">
                  <c:v>11.0787935695088</c:v>
                </c:pt>
                <c:pt idx="179">
                  <c:v>8.97166832418519</c:v>
                </c:pt>
                <c:pt idx="180">
                  <c:v>8.1004676977544303</c:v>
                </c:pt>
                <c:pt idx="181">
                  <c:v>13.6696364651271</c:v>
                </c:pt>
                <c:pt idx="182">
                  <c:v>11.7648423790029</c:v>
                </c:pt>
                <c:pt idx="183">
                  <c:v>8.7472895993390107</c:v>
                </c:pt>
                <c:pt idx="184">
                  <c:v>6.9291076915127503</c:v>
                </c:pt>
                <c:pt idx="185">
                  <c:v>7.7691706148340298</c:v>
                </c:pt>
                <c:pt idx="186">
                  <c:v>8.7463595122133899</c:v>
                </c:pt>
                <c:pt idx="187">
                  <c:v>27.180433887360198</c:v>
                </c:pt>
                <c:pt idx="188">
                  <c:v>20.949537536866899</c:v>
                </c:pt>
                <c:pt idx="189">
                  <c:v>20.7235574600662</c:v>
                </c:pt>
                <c:pt idx="190">
                  <c:v>28.4507732921006</c:v>
                </c:pt>
                <c:pt idx="191">
                  <c:v>25.273914246393399</c:v>
                </c:pt>
                <c:pt idx="192">
                  <c:v>20.900842429184699</c:v>
                </c:pt>
                <c:pt idx="193">
                  <c:v>23.708643847760602</c:v>
                </c:pt>
                <c:pt idx="194">
                  <c:v>27.020903844216701</c:v>
                </c:pt>
                <c:pt idx="195">
                  <c:v>20.674388383950099</c:v>
                </c:pt>
                <c:pt idx="196">
                  <c:v>25.280056339561899</c:v>
                </c:pt>
                <c:pt idx="197">
                  <c:v>16.236315005879899</c:v>
                </c:pt>
                <c:pt idx="198">
                  <c:v>23.9184335755989</c:v>
                </c:pt>
                <c:pt idx="199">
                  <c:v>19.2754720663171</c:v>
                </c:pt>
                <c:pt idx="200">
                  <c:v>16.601304384159199</c:v>
                </c:pt>
                <c:pt idx="201">
                  <c:v>19.9855801039051</c:v>
                </c:pt>
                <c:pt idx="202">
                  <c:v>24.546121156563402</c:v>
                </c:pt>
                <c:pt idx="203">
                  <c:v>24.361728939722902</c:v>
                </c:pt>
                <c:pt idx="204">
                  <c:v>17.8353782936057</c:v>
                </c:pt>
                <c:pt idx="205">
                  <c:v>21.4473996432917</c:v>
                </c:pt>
                <c:pt idx="206">
                  <c:v>22.492229321693699</c:v>
                </c:pt>
                <c:pt idx="207">
                  <c:v>7.5328879375177298</c:v>
                </c:pt>
                <c:pt idx="208">
                  <c:v>7.6347365025071898</c:v>
                </c:pt>
                <c:pt idx="209">
                  <c:v>5.7301275072274498</c:v>
                </c:pt>
                <c:pt idx="210">
                  <c:v>11.954815869678701</c:v>
                </c:pt>
                <c:pt idx="211">
                  <c:v>5.1511045913826496</c:v>
                </c:pt>
                <c:pt idx="212">
                  <c:v>11.2676496574582</c:v>
                </c:pt>
                <c:pt idx="213">
                  <c:v>9.4501508285255493</c:v>
                </c:pt>
                <c:pt idx="214">
                  <c:v>10.5367541310004</c:v>
                </c:pt>
                <c:pt idx="215">
                  <c:v>5.6525379605051898</c:v>
                </c:pt>
                <c:pt idx="216">
                  <c:v>7.25281456885119</c:v>
                </c:pt>
                <c:pt idx="217">
                  <c:v>15.534743889428</c:v>
                </c:pt>
                <c:pt idx="218">
                  <c:v>17.768661940547702</c:v>
                </c:pt>
                <c:pt idx="219">
                  <c:v>12.630247004089</c:v>
                </c:pt>
                <c:pt idx="220">
                  <c:v>10.625825833415799</c:v>
                </c:pt>
                <c:pt idx="221">
                  <c:v>12.335513861581999</c:v>
                </c:pt>
                <c:pt idx="222">
                  <c:v>16.154502799429501</c:v>
                </c:pt>
                <c:pt idx="223">
                  <c:v>17.553954602877901</c:v>
                </c:pt>
                <c:pt idx="224">
                  <c:v>8.56960179499867</c:v>
                </c:pt>
                <c:pt idx="225">
                  <c:v>10.979105549275999</c:v>
                </c:pt>
                <c:pt idx="226">
                  <c:v>10.021418948649499</c:v>
                </c:pt>
                <c:pt idx="227">
                  <c:v>7.2217421119346996</c:v>
                </c:pt>
                <c:pt idx="228">
                  <c:v>7.0382197320891002</c:v>
                </c:pt>
                <c:pt idx="229">
                  <c:v>6.6852106255967501</c:v>
                </c:pt>
                <c:pt idx="230">
                  <c:v>5.8128240166577099</c:v>
                </c:pt>
                <c:pt idx="231">
                  <c:v>6.9200156849252101</c:v>
                </c:pt>
                <c:pt idx="232">
                  <c:v>6.6562011825252503</c:v>
                </c:pt>
                <c:pt idx="233">
                  <c:v>5.4989782934034803</c:v>
                </c:pt>
                <c:pt idx="234">
                  <c:v>6.65589369078348</c:v>
                </c:pt>
                <c:pt idx="235">
                  <c:v>13.044448857286</c:v>
                </c:pt>
                <c:pt idx="236">
                  <c:v>10.509547611347999</c:v>
                </c:pt>
                <c:pt idx="237">
                  <c:v>16.061466010614399</c:v>
                </c:pt>
                <c:pt idx="238">
                  <c:v>7.6934896808920596</c:v>
                </c:pt>
                <c:pt idx="239">
                  <c:v>16.018531510994301</c:v>
                </c:pt>
                <c:pt idx="240">
                  <c:v>11.589674418509199</c:v>
                </c:pt>
                <c:pt idx="241">
                  <c:v>7.1943954736695401</c:v>
                </c:pt>
                <c:pt idx="242">
                  <c:v>14.842889999646401</c:v>
                </c:pt>
                <c:pt idx="243">
                  <c:v>14.5443928049389</c:v>
                </c:pt>
                <c:pt idx="244">
                  <c:v>18.614268066090599</c:v>
                </c:pt>
                <c:pt idx="245">
                  <c:v>16.129497132392402</c:v>
                </c:pt>
                <c:pt idx="246">
                  <c:v>17.372536542776299</c:v>
                </c:pt>
                <c:pt idx="247">
                  <c:v>8.5432199870048695</c:v>
                </c:pt>
                <c:pt idx="248">
                  <c:v>15.8472152060115</c:v>
                </c:pt>
                <c:pt idx="249">
                  <c:v>17.037442678183801</c:v>
                </c:pt>
                <c:pt idx="250">
                  <c:v>11.9843680502953</c:v>
                </c:pt>
                <c:pt idx="251">
                  <c:v>17.928484559114601</c:v>
                </c:pt>
                <c:pt idx="252">
                  <c:v>17.796764356027602</c:v>
                </c:pt>
                <c:pt idx="253">
                  <c:v>18.271710861972799</c:v>
                </c:pt>
                <c:pt idx="254">
                  <c:v>15.153695916179901</c:v>
                </c:pt>
                <c:pt idx="255">
                  <c:v>11.8081181378724</c:v>
                </c:pt>
                <c:pt idx="256">
                  <c:v>35.211247358093601</c:v>
                </c:pt>
                <c:pt idx="257">
                  <c:v>33.994773800538901</c:v>
                </c:pt>
                <c:pt idx="258">
                  <c:v>35.284105555873303</c:v>
                </c:pt>
                <c:pt idx="259">
                  <c:v>34.738583408885397</c:v>
                </c:pt>
                <c:pt idx="260">
                  <c:v>31.363463579585801</c:v>
                </c:pt>
                <c:pt idx="261">
                  <c:v>33.989734738559697</c:v>
                </c:pt>
                <c:pt idx="262">
                  <c:v>34.155807698146397</c:v>
                </c:pt>
                <c:pt idx="263">
                  <c:v>34.606398437153103</c:v>
                </c:pt>
                <c:pt idx="264">
                  <c:v>34.502932191403701</c:v>
                </c:pt>
                <c:pt idx="265">
                  <c:v>30.713731864549299</c:v>
                </c:pt>
                <c:pt idx="266">
                  <c:v>31.244198014322698</c:v>
                </c:pt>
                <c:pt idx="267">
                  <c:v>35.100420706405998</c:v>
                </c:pt>
                <c:pt idx="268">
                  <c:v>35.1030229338228</c:v>
                </c:pt>
                <c:pt idx="269">
                  <c:v>34.289468327177701</c:v>
                </c:pt>
                <c:pt idx="270">
                  <c:v>34.990428183882699</c:v>
                </c:pt>
                <c:pt idx="271">
                  <c:v>34.483101357398503</c:v>
                </c:pt>
                <c:pt idx="272">
                  <c:v>30.106786208067799</c:v>
                </c:pt>
                <c:pt idx="273">
                  <c:v>8.1023930887218398</c:v>
                </c:pt>
                <c:pt idx="274">
                  <c:v>11.9528627946928</c:v>
                </c:pt>
                <c:pt idx="275">
                  <c:v>5.5358502231227202</c:v>
                </c:pt>
                <c:pt idx="276">
                  <c:v>14.63757727028</c:v>
                </c:pt>
                <c:pt idx="277">
                  <c:v>7.3468116182933896</c:v>
                </c:pt>
                <c:pt idx="278">
                  <c:v>15.099211300528101</c:v>
                </c:pt>
                <c:pt idx="279">
                  <c:v>5.70683783283331</c:v>
                </c:pt>
                <c:pt idx="280">
                  <c:v>8.2048043226265097</c:v>
                </c:pt>
                <c:pt idx="281">
                  <c:v>8.8569878129939692</c:v>
                </c:pt>
                <c:pt idx="282">
                  <c:v>10.7768282860848</c:v>
                </c:pt>
                <c:pt idx="283">
                  <c:v>28.238382838723499</c:v>
                </c:pt>
                <c:pt idx="284">
                  <c:v>27.7776694346216</c:v>
                </c:pt>
                <c:pt idx="285">
                  <c:v>25.685828157338001</c:v>
                </c:pt>
                <c:pt idx="286">
                  <c:v>27.503356757116901</c:v>
                </c:pt>
                <c:pt idx="287">
                  <c:v>30.650250930116499</c:v>
                </c:pt>
                <c:pt idx="288">
                  <c:v>24.7513008685528</c:v>
                </c:pt>
                <c:pt idx="289">
                  <c:v>28.397576102113199</c:v>
                </c:pt>
                <c:pt idx="290">
                  <c:v>28.285970043457301</c:v>
                </c:pt>
                <c:pt idx="291">
                  <c:v>27.337541026129799</c:v>
                </c:pt>
                <c:pt idx="292">
                  <c:v>23.8321200004875</c:v>
                </c:pt>
                <c:pt idx="293">
                  <c:v>24.029900047148701</c:v>
                </c:pt>
                <c:pt idx="294">
                  <c:v>21.663814229297198</c:v>
                </c:pt>
                <c:pt idx="295">
                  <c:v>21.800275889096199</c:v>
                </c:pt>
                <c:pt idx="296">
                  <c:v>22.1746013969464</c:v>
                </c:pt>
                <c:pt idx="297">
                  <c:v>20.853610678703902</c:v>
                </c:pt>
                <c:pt idx="298">
                  <c:v>23.232005368882799</c:v>
                </c:pt>
                <c:pt idx="299">
                  <c:v>21.301584463609</c:v>
                </c:pt>
                <c:pt idx="300">
                  <c:v>19.4536904908603</c:v>
                </c:pt>
                <c:pt idx="301">
                  <c:v>21.766639667992099</c:v>
                </c:pt>
                <c:pt idx="302">
                  <c:v>24.363585564332102</c:v>
                </c:pt>
                <c:pt idx="303">
                  <c:v>15.3885218445525</c:v>
                </c:pt>
                <c:pt idx="304">
                  <c:v>16.501622715095301</c:v>
                </c:pt>
                <c:pt idx="305">
                  <c:v>18.412359172429898</c:v>
                </c:pt>
                <c:pt idx="306">
                  <c:v>17.587178493503298</c:v>
                </c:pt>
                <c:pt idx="307">
                  <c:v>18.995175204716499</c:v>
                </c:pt>
                <c:pt idx="308">
                  <c:v>13.524779905811499</c:v>
                </c:pt>
                <c:pt idx="309">
                  <c:v>12.6794366933562</c:v>
                </c:pt>
                <c:pt idx="310">
                  <c:v>16.302396124272502</c:v>
                </c:pt>
                <c:pt idx="311">
                  <c:v>22.0975126149103</c:v>
                </c:pt>
                <c:pt idx="312">
                  <c:v>25.812215269713899</c:v>
                </c:pt>
                <c:pt idx="313">
                  <c:v>16.969547351236201</c:v>
                </c:pt>
                <c:pt idx="314">
                  <c:v>18.918362154372499</c:v>
                </c:pt>
                <c:pt idx="315">
                  <c:v>19.118699650028699</c:v>
                </c:pt>
                <c:pt idx="316">
                  <c:v>17.956475872641398</c:v>
                </c:pt>
                <c:pt idx="317">
                  <c:v>16.921431377611398</c:v>
                </c:pt>
                <c:pt idx="318">
                  <c:v>20.0155295311849</c:v>
                </c:pt>
                <c:pt idx="319">
                  <c:v>18.200694020054499</c:v>
                </c:pt>
                <c:pt idx="320">
                  <c:v>20.008949459714898</c:v>
                </c:pt>
                <c:pt idx="321">
                  <c:v>18.5934047973156</c:v>
                </c:pt>
                <c:pt idx="322">
                  <c:v>18.239966008880199</c:v>
                </c:pt>
                <c:pt idx="323">
                  <c:v>7.6047716325728896</c:v>
                </c:pt>
                <c:pt idx="324">
                  <c:v>5.8214667124247503</c:v>
                </c:pt>
                <c:pt idx="325">
                  <c:v>7.7124078439053401</c:v>
                </c:pt>
                <c:pt idx="326">
                  <c:v>5.60248660634144</c:v>
                </c:pt>
                <c:pt idx="327">
                  <c:v>9.3478910080300892</c:v>
                </c:pt>
                <c:pt idx="328">
                  <c:v>8.1896542491155397</c:v>
                </c:pt>
                <c:pt idx="329">
                  <c:v>8.4949185212939895</c:v>
                </c:pt>
                <c:pt idx="330">
                  <c:v>4.7771784933082104</c:v>
                </c:pt>
                <c:pt idx="331">
                  <c:v>7.8392427053184299</c:v>
                </c:pt>
                <c:pt idx="332">
                  <c:v>16.118262245570101</c:v>
                </c:pt>
                <c:pt idx="333">
                  <c:v>14.3090359181891</c:v>
                </c:pt>
                <c:pt idx="334">
                  <c:v>16.9225857062949</c:v>
                </c:pt>
                <c:pt idx="335">
                  <c:v>15.8332416741888</c:v>
                </c:pt>
                <c:pt idx="336">
                  <c:v>15.4240251524214</c:v>
                </c:pt>
                <c:pt idx="337">
                  <c:v>13.610708377297</c:v>
                </c:pt>
                <c:pt idx="338">
                  <c:v>12.524075626095801</c:v>
                </c:pt>
                <c:pt idx="339">
                  <c:v>13.2312078849163</c:v>
                </c:pt>
                <c:pt idx="340">
                  <c:v>16.100337577759898</c:v>
                </c:pt>
                <c:pt idx="341">
                  <c:v>14.6558158838204</c:v>
                </c:pt>
                <c:pt idx="342">
                  <c:v>7.8285921058681298</c:v>
                </c:pt>
                <c:pt idx="343">
                  <c:v>11.4904450466329</c:v>
                </c:pt>
                <c:pt idx="344">
                  <c:v>8.6108922057436299</c:v>
                </c:pt>
                <c:pt idx="345">
                  <c:v>12.6627947379892</c:v>
                </c:pt>
                <c:pt idx="346">
                  <c:v>9.5705644653349893</c:v>
                </c:pt>
                <c:pt idx="347">
                  <c:v>8.6209089115205799</c:v>
                </c:pt>
                <c:pt idx="348">
                  <c:v>7.9165866261279296</c:v>
                </c:pt>
                <c:pt idx="349">
                  <c:v>13.6096586597436</c:v>
                </c:pt>
                <c:pt idx="350">
                  <c:v>11.1690955468918</c:v>
                </c:pt>
                <c:pt idx="351">
                  <c:v>8.3054955768535805</c:v>
                </c:pt>
                <c:pt idx="352">
                  <c:v>8.1047185241375193</c:v>
                </c:pt>
                <c:pt idx="353">
                  <c:v>10.4947427711689</c:v>
                </c:pt>
                <c:pt idx="354">
                  <c:v>8.0813882481006303</c:v>
                </c:pt>
                <c:pt idx="355">
                  <c:v>12.428769399886299</c:v>
                </c:pt>
                <c:pt idx="356">
                  <c:v>13.5851435344824</c:v>
                </c:pt>
                <c:pt idx="357">
                  <c:v>18.9011795259945</c:v>
                </c:pt>
                <c:pt idx="358">
                  <c:v>15.703890941290799</c:v>
                </c:pt>
                <c:pt idx="359">
                  <c:v>15.2809896007061</c:v>
                </c:pt>
                <c:pt idx="360">
                  <c:v>14.609631188657699</c:v>
                </c:pt>
                <c:pt idx="361">
                  <c:v>15.9798521036038</c:v>
                </c:pt>
                <c:pt idx="362">
                  <c:v>15.9262589001858</c:v>
                </c:pt>
                <c:pt idx="363">
                  <c:v>16.507356713238</c:v>
                </c:pt>
                <c:pt idx="364">
                  <c:v>17.811150587516298</c:v>
                </c:pt>
                <c:pt idx="365">
                  <c:v>14.0671916877613</c:v>
                </c:pt>
                <c:pt idx="366">
                  <c:v>10.860052779670299</c:v>
                </c:pt>
                <c:pt idx="367">
                  <c:v>12.159206535116899</c:v>
                </c:pt>
                <c:pt idx="368">
                  <c:v>11.660210450004399</c:v>
                </c:pt>
                <c:pt idx="369">
                  <c:v>13.510458058442399</c:v>
                </c:pt>
                <c:pt idx="370">
                  <c:v>12.6027570764446</c:v>
                </c:pt>
                <c:pt idx="371">
                  <c:v>14.233721226614101</c:v>
                </c:pt>
                <c:pt idx="372">
                  <c:v>12.770202603542799</c:v>
                </c:pt>
                <c:pt idx="373">
                  <c:v>13.2023501221441</c:v>
                </c:pt>
                <c:pt idx="374">
                  <c:v>12.299578400666499</c:v>
                </c:pt>
                <c:pt idx="375">
                  <c:v>13.0359773815442</c:v>
                </c:pt>
                <c:pt idx="376">
                  <c:v>13.322466632447099</c:v>
                </c:pt>
                <c:pt idx="377">
                  <c:v>14.364692096522401</c:v>
                </c:pt>
                <c:pt idx="378">
                  <c:v>12.921050840386</c:v>
                </c:pt>
                <c:pt idx="379">
                  <c:v>12.2279303431429</c:v>
                </c:pt>
                <c:pt idx="380">
                  <c:v>20.4044711801373</c:v>
                </c:pt>
                <c:pt idx="381">
                  <c:v>5.1649494597112398</c:v>
                </c:pt>
                <c:pt idx="382">
                  <c:v>9.7879402787863405</c:v>
                </c:pt>
                <c:pt idx="383">
                  <c:v>9.6627676662867508</c:v>
                </c:pt>
                <c:pt idx="384">
                  <c:v>13.9053508436822</c:v>
                </c:pt>
                <c:pt idx="385">
                  <c:v>11.9934665805648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2-4D20-BE95-AB64F0FFA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369240"/>
        <c:axId val="542373176"/>
      </c:scatterChart>
      <c:valAx>
        <c:axId val="54236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73176"/>
        <c:crosses val="autoZero"/>
        <c:crossBetween val="midCat"/>
      </c:valAx>
      <c:valAx>
        <c:axId val="5423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36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val_inference!$A$2:$A$148</c:f>
              <c:numCache>
                <c:formatCode>General</c:formatCode>
                <c:ptCount val="147"/>
                <c:pt idx="0">
                  <c:v>16.536472</c:v>
                </c:pt>
                <c:pt idx="1">
                  <c:v>10.287402370000001</c:v>
                </c:pt>
                <c:pt idx="2">
                  <c:v>14.27744569</c:v>
                </c:pt>
                <c:pt idx="3">
                  <c:v>12.935144640000001</c:v>
                </c:pt>
                <c:pt idx="4">
                  <c:v>18.035386089999999</c:v>
                </c:pt>
                <c:pt idx="5">
                  <c:v>15.18134102</c:v>
                </c:pt>
                <c:pt idx="6">
                  <c:v>14.788539719999999</c:v>
                </c:pt>
                <c:pt idx="7">
                  <c:v>16.935007280000001</c:v>
                </c:pt>
                <c:pt idx="8">
                  <c:v>16.53366067</c:v>
                </c:pt>
                <c:pt idx="9">
                  <c:v>17.61957198</c:v>
                </c:pt>
                <c:pt idx="10">
                  <c:v>12.37490895</c:v>
                </c:pt>
                <c:pt idx="11">
                  <c:v>11.611601909999999</c:v>
                </c:pt>
                <c:pt idx="12">
                  <c:v>11.0125283</c:v>
                </c:pt>
                <c:pt idx="13">
                  <c:v>13.58507221</c:v>
                </c:pt>
                <c:pt idx="14">
                  <c:v>10.20528049</c:v>
                </c:pt>
                <c:pt idx="15">
                  <c:v>13.411093360000001</c:v>
                </c:pt>
                <c:pt idx="16">
                  <c:v>12.452671390000001</c:v>
                </c:pt>
                <c:pt idx="17">
                  <c:v>14.802345539999999</c:v>
                </c:pt>
                <c:pt idx="18">
                  <c:v>13.66955791</c:v>
                </c:pt>
                <c:pt idx="19">
                  <c:v>11.49955903</c:v>
                </c:pt>
                <c:pt idx="20">
                  <c:v>9.1421991330000001</c:v>
                </c:pt>
                <c:pt idx="21">
                  <c:v>10.1786371</c:v>
                </c:pt>
                <c:pt idx="22">
                  <c:v>6.9459397369999998</c:v>
                </c:pt>
                <c:pt idx="23">
                  <c:v>6.4837611940000004</c:v>
                </c:pt>
                <c:pt idx="24">
                  <c:v>8.9515556329999999</c:v>
                </c:pt>
                <c:pt idx="25">
                  <c:v>10.44269102</c:v>
                </c:pt>
                <c:pt idx="26">
                  <c:v>4.6290616809999996</c:v>
                </c:pt>
                <c:pt idx="27">
                  <c:v>10.79179207</c:v>
                </c:pt>
                <c:pt idx="28">
                  <c:v>9.4679529169999999</c:v>
                </c:pt>
                <c:pt idx="29">
                  <c:v>12.987359469999999</c:v>
                </c:pt>
                <c:pt idx="30">
                  <c:v>25.489833040000001</c:v>
                </c:pt>
                <c:pt idx="31">
                  <c:v>21.820284869999998</c:v>
                </c:pt>
                <c:pt idx="32">
                  <c:v>29.010852960000001</c:v>
                </c:pt>
                <c:pt idx="33">
                  <c:v>36.09343758</c:v>
                </c:pt>
                <c:pt idx="34">
                  <c:v>25.545836170000001</c:v>
                </c:pt>
                <c:pt idx="35">
                  <c:v>18.526374140000001</c:v>
                </c:pt>
                <c:pt idx="36">
                  <c:v>22.45842365</c:v>
                </c:pt>
                <c:pt idx="37">
                  <c:v>20.902251830000001</c:v>
                </c:pt>
                <c:pt idx="38">
                  <c:v>18.858718710000002</c:v>
                </c:pt>
                <c:pt idx="39">
                  <c:v>28.081543910000001</c:v>
                </c:pt>
                <c:pt idx="40">
                  <c:v>16.650082869999999</c:v>
                </c:pt>
                <c:pt idx="41">
                  <c:v>15.041975750000001</c:v>
                </c:pt>
                <c:pt idx="42">
                  <c:v>11.35146838</c:v>
                </c:pt>
                <c:pt idx="43">
                  <c:v>22.534981869999999</c:v>
                </c:pt>
                <c:pt idx="44">
                  <c:v>16.291919239999999</c:v>
                </c:pt>
                <c:pt idx="45">
                  <c:v>27.77573014</c:v>
                </c:pt>
                <c:pt idx="46">
                  <c:v>29.258755950000001</c:v>
                </c:pt>
                <c:pt idx="47">
                  <c:v>20.977844319999999</c:v>
                </c:pt>
                <c:pt idx="48">
                  <c:v>31.119027370000001</c:v>
                </c:pt>
                <c:pt idx="49">
                  <c:v>25.541922870000001</c:v>
                </c:pt>
                <c:pt idx="50">
                  <c:v>9.1729587519999995</c:v>
                </c:pt>
                <c:pt idx="51">
                  <c:v>12.43820633</c:v>
                </c:pt>
                <c:pt idx="52">
                  <c:v>13.004983620000001</c:v>
                </c:pt>
                <c:pt idx="53">
                  <c:v>13.31612135</c:v>
                </c:pt>
                <c:pt idx="54">
                  <c:v>12.939935630000001</c:v>
                </c:pt>
                <c:pt idx="55">
                  <c:v>11.34318212</c:v>
                </c:pt>
                <c:pt idx="56">
                  <c:v>13.783572489999999</c:v>
                </c:pt>
                <c:pt idx="57">
                  <c:v>11.52682542</c:v>
                </c:pt>
                <c:pt idx="58">
                  <c:v>12.89772344</c:v>
                </c:pt>
                <c:pt idx="59">
                  <c:v>11.94646959</c:v>
                </c:pt>
                <c:pt idx="60">
                  <c:v>12.5734786</c:v>
                </c:pt>
                <c:pt idx="61">
                  <c:v>25.17900062</c:v>
                </c:pt>
                <c:pt idx="62">
                  <c:v>12.87183553</c:v>
                </c:pt>
                <c:pt idx="63">
                  <c:v>22.06942042</c:v>
                </c:pt>
                <c:pt idx="64">
                  <c:v>20.71966703</c:v>
                </c:pt>
                <c:pt idx="65">
                  <c:v>21.222204680000001</c:v>
                </c:pt>
                <c:pt idx="66">
                  <c:v>23.255725590000001</c:v>
                </c:pt>
                <c:pt idx="67">
                  <c:v>16.761147709999999</c:v>
                </c:pt>
                <c:pt idx="68">
                  <c:v>11.75368417</c:v>
                </c:pt>
                <c:pt idx="69">
                  <c:v>15.51054557</c:v>
                </c:pt>
                <c:pt idx="70">
                  <c:v>17.551109189999998</c:v>
                </c:pt>
                <c:pt idx="71">
                  <c:v>15.83629431</c:v>
                </c:pt>
                <c:pt idx="72">
                  <c:v>19.980555420000002</c:v>
                </c:pt>
                <c:pt idx="73">
                  <c:v>19.401295810000001</c:v>
                </c:pt>
                <c:pt idx="74">
                  <c:v>18.97938512</c:v>
                </c:pt>
                <c:pt idx="75">
                  <c:v>16.932928050000001</c:v>
                </c:pt>
                <c:pt idx="76">
                  <c:v>20.43551824</c:v>
                </c:pt>
                <c:pt idx="77">
                  <c:v>18.813909819999999</c:v>
                </c:pt>
                <c:pt idx="78">
                  <c:v>18.28831765</c:v>
                </c:pt>
                <c:pt idx="79">
                  <c:v>15.54276729</c:v>
                </c:pt>
                <c:pt idx="80">
                  <c:v>9.7966097269999999</c:v>
                </c:pt>
                <c:pt idx="81">
                  <c:v>9.4130207289999994</c:v>
                </c:pt>
                <c:pt idx="82">
                  <c:v>10.89552436</c:v>
                </c:pt>
                <c:pt idx="83">
                  <c:v>10.962393649999999</c:v>
                </c:pt>
                <c:pt idx="84">
                  <c:v>12.648020969999999</c:v>
                </c:pt>
                <c:pt idx="85">
                  <c:v>11.284202240000001</c:v>
                </c:pt>
                <c:pt idx="86">
                  <c:v>10.52786371</c:v>
                </c:pt>
                <c:pt idx="87">
                  <c:v>9.0631420939999998</c:v>
                </c:pt>
                <c:pt idx="88">
                  <c:v>9.0701147350000006</c:v>
                </c:pt>
                <c:pt idx="89">
                  <c:v>13.108413349999999</c:v>
                </c:pt>
                <c:pt idx="90">
                  <c:v>19.61561726</c:v>
                </c:pt>
                <c:pt idx="91">
                  <c:v>19.22273933</c:v>
                </c:pt>
                <c:pt idx="92">
                  <c:v>16.011499329999999</c:v>
                </c:pt>
                <c:pt idx="93">
                  <c:v>18.242399150000001</c:v>
                </c:pt>
                <c:pt idx="94">
                  <c:v>17.896006570000001</c:v>
                </c:pt>
                <c:pt idx="95">
                  <c:v>18.342693130000001</c:v>
                </c:pt>
                <c:pt idx="96">
                  <c:v>16.268300499999999</c:v>
                </c:pt>
                <c:pt idx="97">
                  <c:v>18.411303799999999</c:v>
                </c:pt>
                <c:pt idx="98">
                  <c:v>15.72077586</c:v>
                </c:pt>
                <c:pt idx="99">
                  <c:v>17.487668020000001</c:v>
                </c:pt>
                <c:pt idx="100">
                  <c:v>15.28475907</c:v>
                </c:pt>
                <c:pt idx="101">
                  <c:v>19.156713280000002</c:v>
                </c:pt>
                <c:pt idx="102">
                  <c:v>17.820755030000001</c:v>
                </c:pt>
                <c:pt idx="103">
                  <c:v>18.112781269999999</c:v>
                </c:pt>
                <c:pt idx="104">
                  <c:v>15.85245641</c:v>
                </c:pt>
                <c:pt idx="105">
                  <c:v>15.475079239999999</c:v>
                </c:pt>
                <c:pt idx="106">
                  <c:v>13.629324860000001</c:v>
                </c:pt>
                <c:pt idx="107">
                  <c:v>6.9471181099999999</c:v>
                </c:pt>
                <c:pt idx="108">
                  <c:v>7.296264861</c:v>
                </c:pt>
                <c:pt idx="109">
                  <c:v>2.8088726730000002</c:v>
                </c:pt>
                <c:pt idx="110">
                  <c:v>12.672046399999999</c:v>
                </c:pt>
                <c:pt idx="111">
                  <c:v>13.1253397</c:v>
                </c:pt>
                <c:pt idx="112">
                  <c:v>9.2128682130000001</c:v>
                </c:pt>
                <c:pt idx="113">
                  <c:v>6.9148910780000001</c:v>
                </c:pt>
                <c:pt idx="114">
                  <c:v>4.5132241009999996</c:v>
                </c:pt>
                <c:pt idx="115">
                  <c:v>13.972241459999999</c:v>
                </c:pt>
                <c:pt idx="116">
                  <c:v>7.4554384349999996</c:v>
                </c:pt>
                <c:pt idx="117">
                  <c:v>13.81928564</c:v>
                </c:pt>
                <c:pt idx="118">
                  <c:v>11.736703540000001</c:v>
                </c:pt>
                <c:pt idx="119">
                  <c:v>11.55420831</c:v>
                </c:pt>
                <c:pt idx="120">
                  <c:v>11.277714810000001</c:v>
                </c:pt>
                <c:pt idx="121">
                  <c:v>13.847493030000001</c:v>
                </c:pt>
                <c:pt idx="122">
                  <c:v>15.28938632</c:v>
                </c:pt>
                <c:pt idx="123">
                  <c:v>15.023818179999999</c:v>
                </c:pt>
                <c:pt idx="124">
                  <c:v>13.289715109999999</c:v>
                </c:pt>
                <c:pt idx="125">
                  <c:v>13.53673272</c:v>
                </c:pt>
                <c:pt idx="126">
                  <c:v>16.099929199999998</c:v>
                </c:pt>
                <c:pt idx="127">
                  <c:v>8.9342089349999991</c:v>
                </c:pt>
                <c:pt idx="128">
                  <c:v>12.54698997</c:v>
                </c:pt>
                <c:pt idx="129">
                  <c:v>7.542654046</c:v>
                </c:pt>
                <c:pt idx="130">
                  <c:v>12.18210105</c:v>
                </c:pt>
                <c:pt idx="131">
                  <c:v>12.77218611</c:v>
                </c:pt>
                <c:pt idx="132">
                  <c:v>7.3835729319999999</c:v>
                </c:pt>
                <c:pt idx="133">
                  <c:v>9.3439732400000004</c:v>
                </c:pt>
                <c:pt idx="134">
                  <c:v>10.690608900000001</c:v>
                </c:pt>
                <c:pt idx="135">
                  <c:v>9.5405893939999995</c:v>
                </c:pt>
                <c:pt idx="136">
                  <c:v>9.4148350900000004</c:v>
                </c:pt>
                <c:pt idx="137">
                  <c:v>11.141493410000001</c:v>
                </c:pt>
                <c:pt idx="138">
                  <c:v>11.73667914</c:v>
                </c:pt>
                <c:pt idx="139">
                  <c:v>13.36585797</c:v>
                </c:pt>
                <c:pt idx="140">
                  <c:v>13.101552460000001</c:v>
                </c:pt>
                <c:pt idx="141">
                  <c:v>11.07487564</c:v>
                </c:pt>
                <c:pt idx="142">
                  <c:v>13.706056370000001</c:v>
                </c:pt>
                <c:pt idx="143">
                  <c:v>12.93046028</c:v>
                </c:pt>
                <c:pt idx="144">
                  <c:v>9.9704719330000007</c:v>
                </c:pt>
                <c:pt idx="145">
                  <c:v>9.2821059269999999</c:v>
                </c:pt>
                <c:pt idx="146">
                  <c:v>10.41477884</c:v>
                </c:pt>
              </c:numCache>
            </c:numRef>
          </c:xVal>
          <c:yVal>
            <c:numRef>
              <c:f>val_inference!$B$2:$B$148</c:f>
              <c:numCache>
                <c:formatCode>General</c:formatCode>
                <c:ptCount val="147"/>
                <c:pt idx="0">
                  <c:v>15.797262375869</c:v>
                </c:pt>
                <c:pt idx="1">
                  <c:v>10.9957930866636</c:v>
                </c:pt>
                <c:pt idx="2">
                  <c:v>14.371266436767501</c:v>
                </c:pt>
                <c:pt idx="3">
                  <c:v>11.825732817587101</c:v>
                </c:pt>
                <c:pt idx="4">
                  <c:v>17.621195000250701</c:v>
                </c:pt>
                <c:pt idx="5">
                  <c:v>11.0850676983016</c:v>
                </c:pt>
                <c:pt idx="6">
                  <c:v>13.056979495797</c:v>
                </c:pt>
                <c:pt idx="7">
                  <c:v>15.4731124617965</c:v>
                </c:pt>
                <c:pt idx="8">
                  <c:v>14.6081849474136</c:v>
                </c:pt>
                <c:pt idx="9">
                  <c:v>13.888609508949701</c:v>
                </c:pt>
                <c:pt idx="10">
                  <c:v>10.8897388374724</c:v>
                </c:pt>
                <c:pt idx="11">
                  <c:v>11.9580338857845</c:v>
                </c:pt>
                <c:pt idx="12">
                  <c:v>10.2987885386872</c:v>
                </c:pt>
                <c:pt idx="13">
                  <c:v>13.2820596654936</c:v>
                </c:pt>
                <c:pt idx="14">
                  <c:v>10.7939381493706</c:v>
                </c:pt>
                <c:pt idx="15">
                  <c:v>11.631284820064</c:v>
                </c:pt>
                <c:pt idx="16">
                  <c:v>10.867873989041801</c:v>
                </c:pt>
                <c:pt idx="17">
                  <c:v>13.522380245290501</c:v>
                </c:pt>
                <c:pt idx="18">
                  <c:v>12.455799909115701</c:v>
                </c:pt>
                <c:pt idx="19">
                  <c:v>11.537202860508099</c:v>
                </c:pt>
                <c:pt idx="20">
                  <c:v>10.4454930561302</c:v>
                </c:pt>
                <c:pt idx="21">
                  <c:v>8.4123145839238092</c:v>
                </c:pt>
                <c:pt idx="22">
                  <c:v>9.5053467053065308</c:v>
                </c:pt>
                <c:pt idx="23">
                  <c:v>7.3290301182438196</c:v>
                </c:pt>
                <c:pt idx="24">
                  <c:v>9.9712377544939894</c:v>
                </c:pt>
                <c:pt idx="25">
                  <c:v>8.5220108926771605</c:v>
                </c:pt>
                <c:pt idx="26">
                  <c:v>6.1061093212099697</c:v>
                </c:pt>
                <c:pt idx="27">
                  <c:v>9.0936192401308507</c:v>
                </c:pt>
                <c:pt idx="28">
                  <c:v>8.7418124487320199</c:v>
                </c:pt>
                <c:pt idx="29">
                  <c:v>12.476948525266099</c:v>
                </c:pt>
                <c:pt idx="30">
                  <c:v>19.069760552059002</c:v>
                </c:pt>
                <c:pt idx="31">
                  <c:v>16.116371732506799</c:v>
                </c:pt>
                <c:pt idx="32">
                  <c:v>19.443979080604102</c:v>
                </c:pt>
                <c:pt idx="33">
                  <c:v>22.048564076805199</c:v>
                </c:pt>
                <c:pt idx="34">
                  <c:v>18.327337756006699</c:v>
                </c:pt>
                <c:pt idx="35">
                  <c:v>14.8929643336457</c:v>
                </c:pt>
                <c:pt idx="36">
                  <c:v>16.234427812555701</c:v>
                </c:pt>
                <c:pt idx="37">
                  <c:v>16.633107938435899</c:v>
                </c:pt>
                <c:pt idx="38">
                  <c:v>16.081767895038301</c:v>
                </c:pt>
                <c:pt idx="39">
                  <c:v>19.1886912516057</c:v>
                </c:pt>
                <c:pt idx="40">
                  <c:v>14.9806541587821</c:v>
                </c:pt>
                <c:pt idx="41">
                  <c:v>14.558911847652601</c:v>
                </c:pt>
                <c:pt idx="42">
                  <c:v>15.258638483269699</c:v>
                </c:pt>
                <c:pt idx="43">
                  <c:v>20.550949291876901</c:v>
                </c:pt>
                <c:pt idx="44">
                  <c:v>13.5404218524251</c:v>
                </c:pt>
                <c:pt idx="45">
                  <c:v>23.005599549609698</c:v>
                </c:pt>
                <c:pt idx="46">
                  <c:v>21.751187341892798</c:v>
                </c:pt>
                <c:pt idx="47">
                  <c:v>19.2157373906647</c:v>
                </c:pt>
                <c:pt idx="48">
                  <c:v>23.069996708635099</c:v>
                </c:pt>
                <c:pt idx="49">
                  <c:v>21.019074748755902</c:v>
                </c:pt>
                <c:pt idx="50">
                  <c:v>11.4165539179472</c:v>
                </c:pt>
                <c:pt idx="51">
                  <c:v>11.145195002005</c:v>
                </c:pt>
                <c:pt idx="52">
                  <c:v>12.471906500738999</c:v>
                </c:pt>
                <c:pt idx="53">
                  <c:v>12.9475290482572</c:v>
                </c:pt>
                <c:pt idx="54">
                  <c:v>12.328613556059301</c:v>
                </c:pt>
                <c:pt idx="55">
                  <c:v>10.7965231060543</c:v>
                </c:pt>
                <c:pt idx="56">
                  <c:v>10.803371499952499</c:v>
                </c:pt>
                <c:pt idx="57">
                  <c:v>10.8159648318746</c:v>
                </c:pt>
                <c:pt idx="58">
                  <c:v>12.741482973752699</c:v>
                </c:pt>
                <c:pt idx="59">
                  <c:v>12.033098373488199</c:v>
                </c:pt>
                <c:pt idx="60">
                  <c:v>13.861171479440101</c:v>
                </c:pt>
                <c:pt idx="61">
                  <c:v>25.913284545990901</c:v>
                </c:pt>
                <c:pt idx="62">
                  <c:v>12.5471096954169</c:v>
                </c:pt>
                <c:pt idx="63">
                  <c:v>24.842512505085899</c:v>
                </c:pt>
                <c:pt idx="64">
                  <c:v>24.544595514567</c:v>
                </c:pt>
                <c:pt idx="65">
                  <c:v>17.588062594174399</c:v>
                </c:pt>
                <c:pt idx="66">
                  <c:v>21.399351781369699</c:v>
                </c:pt>
                <c:pt idx="67">
                  <c:v>17.871690932461</c:v>
                </c:pt>
                <c:pt idx="68">
                  <c:v>9.8542669982598596</c:v>
                </c:pt>
                <c:pt idx="69">
                  <c:v>14.203799629817199</c:v>
                </c:pt>
                <c:pt idx="70">
                  <c:v>17.006373761766199</c:v>
                </c:pt>
                <c:pt idx="71">
                  <c:v>13.328088267328001</c:v>
                </c:pt>
                <c:pt idx="72">
                  <c:v>18.6453650300219</c:v>
                </c:pt>
                <c:pt idx="73">
                  <c:v>17.890538444248101</c:v>
                </c:pt>
                <c:pt idx="74">
                  <c:v>16.709412988030799</c:v>
                </c:pt>
                <c:pt idx="75">
                  <c:v>12.951955461185801</c:v>
                </c:pt>
                <c:pt idx="76">
                  <c:v>18.089871567345501</c:v>
                </c:pt>
                <c:pt idx="77">
                  <c:v>17.4276148471703</c:v>
                </c:pt>
                <c:pt idx="78">
                  <c:v>16.7362098173265</c:v>
                </c:pt>
                <c:pt idx="79">
                  <c:v>12.000373486669</c:v>
                </c:pt>
                <c:pt idx="80">
                  <c:v>11.535345232265501</c:v>
                </c:pt>
                <c:pt idx="81">
                  <c:v>9.26896088001617</c:v>
                </c:pt>
                <c:pt idx="82">
                  <c:v>9.9661899778042393</c:v>
                </c:pt>
                <c:pt idx="83">
                  <c:v>10.887532694070099</c:v>
                </c:pt>
                <c:pt idx="84">
                  <c:v>13.263144774069399</c:v>
                </c:pt>
                <c:pt idx="85">
                  <c:v>10.043297137620399</c:v>
                </c:pt>
                <c:pt idx="86">
                  <c:v>9.0936836982203104</c:v>
                </c:pt>
                <c:pt idx="87">
                  <c:v>9.1858429300495406</c:v>
                </c:pt>
                <c:pt idx="88">
                  <c:v>8.0028931692441301</c:v>
                </c:pt>
                <c:pt idx="89">
                  <c:v>11.9416707878497</c:v>
                </c:pt>
                <c:pt idx="90">
                  <c:v>18.6889144118744</c:v>
                </c:pt>
                <c:pt idx="91">
                  <c:v>19.994989544733698</c:v>
                </c:pt>
                <c:pt idx="92">
                  <c:v>14.2219401694416</c:v>
                </c:pt>
                <c:pt idx="93">
                  <c:v>18.3380062562909</c:v>
                </c:pt>
                <c:pt idx="94">
                  <c:v>18.449468114342601</c:v>
                </c:pt>
                <c:pt idx="95">
                  <c:v>19.3437767160401</c:v>
                </c:pt>
                <c:pt idx="96">
                  <c:v>18.073104707814799</c:v>
                </c:pt>
                <c:pt idx="97">
                  <c:v>18.4401959152624</c:v>
                </c:pt>
                <c:pt idx="98">
                  <c:v>15.139769203874</c:v>
                </c:pt>
                <c:pt idx="99">
                  <c:v>15.658433797047399</c:v>
                </c:pt>
                <c:pt idx="100">
                  <c:v>14.431027374835001</c:v>
                </c:pt>
                <c:pt idx="101">
                  <c:v>17.036253123376099</c:v>
                </c:pt>
                <c:pt idx="102">
                  <c:v>16.424588772390099</c:v>
                </c:pt>
                <c:pt idx="103">
                  <c:v>17.1225943464914</c:v>
                </c:pt>
                <c:pt idx="104">
                  <c:v>17.503888935202799</c:v>
                </c:pt>
                <c:pt idx="105">
                  <c:v>14.007865098763</c:v>
                </c:pt>
                <c:pt idx="106">
                  <c:v>16.17212082587</c:v>
                </c:pt>
                <c:pt idx="107">
                  <c:v>8.0052136281852597</c:v>
                </c:pt>
                <c:pt idx="108">
                  <c:v>7.9425966031234898</c:v>
                </c:pt>
                <c:pt idx="109">
                  <c:v>5.3558040350605998</c:v>
                </c:pt>
                <c:pt idx="110">
                  <c:v>12.3460674519986</c:v>
                </c:pt>
                <c:pt idx="111">
                  <c:v>12.7256609992851</c:v>
                </c:pt>
                <c:pt idx="112">
                  <c:v>11.137696415882299</c:v>
                </c:pt>
                <c:pt idx="113">
                  <c:v>8.8389455156447294</c:v>
                </c:pt>
                <c:pt idx="114">
                  <c:v>7.0070799542260396</c:v>
                </c:pt>
                <c:pt idx="115">
                  <c:v>15.3222724656222</c:v>
                </c:pt>
                <c:pt idx="116">
                  <c:v>7.5024231642330097</c:v>
                </c:pt>
                <c:pt idx="117">
                  <c:v>10.5512888219838</c:v>
                </c:pt>
                <c:pt idx="118">
                  <c:v>12.0151720531065</c:v>
                </c:pt>
                <c:pt idx="119">
                  <c:v>8.8109056937521206</c:v>
                </c:pt>
                <c:pt idx="120">
                  <c:v>8.7955885037639998</c:v>
                </c:pt>
                <c:pt idx="121">
                  <c:v>9.9315012944728505</c:v>
                </c:pt>
                <c:pt idx="122">
                  <c:v>10.595270035206999</c:v>
                </c:pt>
                <c:pt idx="123">
                  <c:v>11.5353316587279</c:v>
                </c:pt>
                <c:pt idx="124">
                  <c:v>9.7055718631315795</c:v>
                </c:pt>
                <c:pt idx="125">
                  <c:v>10.8650878997175</c:v>
                </c:pt>
                <c:pt idx="126">
                  <c:v>15.7330384586823</c:v>
                </c:pt>
                <c:pt idx="127">
                  <c:v>7.0696741302201396</c:v>
                </c:pt>
                <c:pt idx="128">
                  <c:v>9.7488460356772499</c:v>
                </c:pt>
                <c:pt idx="129">
                  <c:v>6.02025182085975</c:v>
                </c:pt>
                <c:pt idx="130">
                  <c:v>8.1766838628370895</c:v>
                </c:pt>
                <c:pt idx="131">
                  <c:v>9.2346833932080195</c:v>
                </c:pt>
                <c:pt idx="132">
                  <c:v>7.77018378355117</c:v>
                </c:pt>
                <c:pt idx="133">
                  <c:v>6.8569104928614104</c:v>
                </c:pt>
                <c:pt idx="134">
                  <c:v>8.5482846911515296</c:v>
                </c:pt>
                <c:pt idx="135">
                  <c:v>8.5079464335197308</c:v>
                </c:pt>
                <c:pt idx="136">
                  <c:v>8.2252957602019396</c:v>
                </c:pt>
                <c:pt idx="137">
                  <c:v>10.9934559473338</c:v>
                </c:pt>
                <c:pt idx="138">
                  <c:v>11.019691712721899</c:v>
                </c:pt>
                <c:pt idx="139">
                  <c:v>12.2409836656963</c:v>
                </c:pt>
                <c:pt idx="140">
                  <c:v>10.125654926115599</c:v>
                </c:pt>
                <c:pt idx="141">
                  <c:v>10.506612932484501</c:v>
                </c:pt>
                <c:pt idx="142">
                  <c:v>14.0314423411089</c:v>
                </c:pt>
                <c:pt idx="143">
                  <c:v>13.481782089613899</c:v>
                </c:pt>
                <c:pt idx="144">
                  <c:v>8.8641231361333102</c:v>
                </c:pt>
                <c:pt idx="145">
                  <c:v>8.2977424404117901</c:v>
                </c:pt>
                <c:pt idx="146">
                  <c:v>8.65288911101411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9-4A97-82E3-5DF59419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286584"/>
        <c:axId val="913288224"/>
      </c:scatterChart>
      <c:valAx>
        <c:axId val="91328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8224"/>
        <c:crosses val="autoZero"/>
        <c:crossBetween val="midCat"/>
      </c:valAx>
      <c:valAx>
        <c:axId val="9132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28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test_inference!$B$1</c:f>
              <c:strCache>
                <c:ptCount val="1"/>
                <c:pt idx="0">
                  <c:v>output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test_inference!$A$2:$A$147</c:f>
              <c:numCache>
                <c:formatCode>General</c:formatCode>
                <c:ptCount val="146"/>
                <c:pt idx="0">
                  <c:v>12.553138669999999</c:v>
                </c:pt>
                <c:pt idx="1">
                  <c:v>12.167524119999999</c:v>
                </c:pt>
                <c:pt idx="2">
                  <c:v>14.27027271</c:v>
                </c:pt>
                <c:pt idx="3">
                  <c:v>7.4945204800000003</c:v>
                </c:pt>
                <c:pt idx="4">
                  <c:v>12.65375484</c:v>
                </c:pt>
                <c:pt idx="5">
                  <c:v>12.953659419999999</c:v>
                </c:pt>
                <c:pt idx="6">
                  <c:v>13.259429770000001</c:v>
                </c:pt>
                <c:pt idx="7">
                  <c:v>9.4957705820000005</c:v>
                </c:pt>
                <c:pt idx="8">
                  <c:v>15.9291956</c:v>
                </c:pt>
                <c:pt idx="9">
                  <c:v>3.8186334980000001</c:v>
                </c:pt>
                <c:pt idx="10">
                  <c:v>4.2595693849999998</c:v>
                </c:pt>
                <c:pt idx="11">
                  <c:v>3.90853633</c:v>
                </c:pt>
                <c:pt idx="12">
                  <c:v>4.6763952829999997</c:v>
                </c:pt>
                <c:pt idx="13">
                  <c:v>3.128299782</c:v>
                </c:pt>
                <c:pt idx="14">
                  <c:v>4.3906128610000001</c:v>
                </c:pt>
                <c:pt idx="15">
                  <c:v>4.7576244440000002</c:v>
                </c:pt>
                <c:pt idx="16">
                  <c:v>5.2624512550000002</c:v>
                </c:pt>
                <c:pt idx="17">
                  <c:v>4.6347908770000004</c:v>
                </c:pt>
                <c:pt idx="18">
                  <c:v>5.9714326619999998</c:v>
                </c:pt>
                <c:pt idx="19">
                  <c:v>10.570514709999999</c:v>
                </c:pt>
                <c:pt idx="20">
                  <c:v>11.245224889999999</c:v>
                </c:pt>
                <c:pt idx="21">
                  <c:v>13.70709694</c:v>
                </c:pt>
                <c:pt idx="22">
                  <c:v>14.256305899999999</c:v>
                </c:pt>
                <c:pt idx="23">
                  <c:v>12.129784239999999</c:v>
                </c:pt>
                <c:pt idx="24">
                  <c:v>11.772482930000001</c:v>
                </c:pt>
                <c:pt idx="25">
                  <c:v>16.062024640000001</c:v>
                </c:pt>
                <c:pt idx="26">
                  <c:v>12.38683153</c:v>
                </c:pt>
                <c:pt idx="27">
                  <c:v>10.7366861</c:v>
                </c:pt>
                <c:pt idx="28">
                  <c:v>11.87542397</c:v>
                </c:pt>
                <c:pt idx="29">
                  <c:v>11.840945919999999</c:v>
                </c:pt>
                <c:pt idx="30">
                  <c:v>10.670892719999999</c:v>
                </c:pt>
                <c:pt idx="31">
                  <c:v>10.876958309999999</c:v>
                </c:pt>
                <c:pt idx="32">
                  <c:v>12.29248145</c:v>
                </c:pt>
                <c:pt idx="33">
                  <c:v>11.46187993</c:v>
                </c:pt>
                <c:pt idx="34">
                  <c:v>15.71550165</c:v>
                </c:pt>
                <c:pt idx="35">
                  <c:v>12.13049981</c:v>
                </c:pt>
                <c:pt idx="36">
                  <c:v>13.698670849999999</c:v>
                </c:pt>
                <c:pt idx="37">
                  <c:v>10.67154835</c:v>
                </c:pt>
                <c:pt idx="38">
                  <c:v>13.06582729</c:v>
                </c:pt>
                <c:pt idx="39">
                  <c:v>21.70249085</c:v>
                </c:pt>
                <c:pt idx="40">
                  <c:v>16.798833680000001</c:v>
                </c:pt>
                <c:pt idx="41">
                  <c:v>18.24181046</c:v>
                </c:pt>
                <c:pt idx="42">
                  <c:v>19.975819950000002</c:v>
                </c:pt>
                <c:pt idx="43">
                  <c:v>18.154952479999999</c:v>
                </c:pt>
                <c:pt idx="44">
                  <c:v>17.97594071</c:v>
                </c:pt>
                <c:pt idx="45">
                  <c:v>24.237289059999998</c:v>
                </c:pt>
                <c:pt idx="46">
                  <c:v>25.604267159999999</c:v>
                </c:pt>
                <c:pt idx="47">
                  <c:v>25.843058509999999</c:v>
                </c:pt>
                <c:pt idx="48">
                  <c:v>19.49526144</c:v>
                </c:pt>
                <c:pt idx="49">
                  <c:v>14.987441029999999</c:v>
                </c:pt>
                <c:pt idx="50">
                  <c:v>20.007746439999998</c:v>
                </c:pt>
                <c:pt idx="51">
                  <c:v>17.141386499999999</c:v>
                </c:pt>
                <c:pt idx="52">
                  <c:v>16.778239559999999</c:v>
                </c:pt>
                <c:pt idx="53">
                  <c:v>15.62049775</c:v>
                </c:pt>
                <c:pt idx="54">
                  <c:v>21.974396330000001</c:v>
                </c:pt>
                <c:pt idx="55">
                  <c:v>17.825027760000001</c:v>
                </c:pt>
                <c:pt idx="56">
                  <c:v>16.274337129999999</c:v>
                </c:pt>
                <c:pt idx="57">
                  <c:v>13.15690343</c:v>
                </c:pt>
                <c:pt idx="58">
                  <c:v>16.65144724</c:v>
                </c:pt>
                <c:pt idx="59">
                  <c:v>18.721137630000001</c:v>
                </c:pt>
                <c:pt idx="60">
                  <c:v>19.04623423</c:v>
                </c:pt>
                <c:pt idx="61">
                  <c:v>20.09772345</c:v>
                </c:pt>
                <c:pt idx="62">
                  <c:v>19.927066799999999</c:v>
                </c:pt>
                <c:pt idx="63">
                  <c:v>20.431841420000001</c:v>
                </c:pt>
                <c:pt idx="64">
                  <c:v>20.833883499999999</c:v>
                </c:pt>
                <c:pt idx="65">
                  <c:v>16.816247929999999</c:v>
                </c:pt>
                <c:pt idx="66">
                  <c:v>19.364014650000001</c:v>
                </c:pt>
                <c:pt idx="67">
                  <c:v>18.069058810000001</c:v>
                </c:pt>
                <c:pt idx="68">
                  <c:v>19.30738234</c:v>
                </c:pt>
                <c:pt idx="69">
                  <c:v>17.559397730000001</c:v>
                </c:pt>
                <c:pt idx="70">
                  <c:v>14.550548490000001</c:v>
                </c:pt>
                <c:pt idx="71">
                  <c:v>13.00249522</c:v>
                </c:pt>
                <c:pt idx="72">
                  <c:v>16.393917980000001</c:v>
                </c:pt>
                <c:pt idx="73">
                  <c:v>17.757947260000002</c:v>
                </c:pt>
                <c:pt idx="74">
                  <c:v>18.230322690000001</c:v>
                </c:pt>
                <c:pt idx="75">
                  <c:v>21.070636390000001</c:v>
                </c:pt>
                <c:pt idx="76">
                  <c:v>19.482436759999999</c:v>
                </c:pt>
                <c:pt idx="77">
                  <c:v>17.757947260000002</c:v>
                </c:pt>
                <c:pt idx="78">
                  <c:v>3.6410484090000002</c:v>
                </c:pt>
                <c:pt idx="79">
                  <c:v>5.6714371440000004</c:v>
                </c:pt>
                <c:pt idx="80">
                  <c:v>9.5886090030000002</c:v>
                </c:pt>
                <c:pt idx="81">
                  <c:v>5.794281099</c:v>
                </c:pt>
                <c:pt idx="82">
                  <c:v>3.7369535009999999</c:v>
                </c:pt>
                <c:pt idx="83">
                  <c:v>5.530083039</c:v>
                </c:pt>
                <c:pt idx="84">
                  <c:v>6.310469114</c:v>
                </c:pt>
                <c:pt idx="85">
                  <c:v>3.382877739</c:v>
                </c:pt>
                <c:pt idx="86">
                  <c:v>6.2684699430000004</c:v>
                </c:pt>
                <c:pt idx="87">
                  <c:v>5.257281238</c:v>
                </c:pt>
                <c:pt idx="88">
                  <c:v>17.668631319999999</c:v>
                </c:pt>
                <c:pt idx="89">
                  <c:v>17.094978489999999</c:v>
                </c:pt>
                <c:pt idx="90">
                  <c:v>17.561007310000001</c:v>
                </c:pt>
                <c:pt idx="91">
                  <c:v>18.62324005</c:v>
                </c:pt>
                <c:pt idx="92">
                  <c:v>15.68668534</c:v>
                </c:pt>
                <c:pt idx="93">
                  <c:v>23.17209317</c:v>
                </c:pt>
                <c:pt idx="94">
                  <c:v>16.82776106</c:v>
                </c:pt>
                <c:pt idx="95">
                  <c:v>16.96331949</c:v>
                </c:pt>
                <c:pt idx="96">
                  <c:v>17.210077500000001</c:v>
                </c:pt>
                <c:pt idx="97">
                  <c:v>16.82002541</c:v>
                </c:pt>
                <c:pt idx="98">
                  <c:v>8.0907319990000008</c:v>
                </c:pt>
                <c:pt idx="99">
                  <c:v>10.72440823</c:v>
                </c:pt>
                <c:pt idx="100">
                  <c:v>10.619192119999999</c:v>
                </c:pt>
                <c:pt idx="101">
                  <c:v>7.7491033399999996</c:v>
                </c:pt>
                <c:pt idx="102">
                  <c:v>13.285250359999999</c:v>
                </c:pt>
                <c:pt idx="103">
                  <c:v>10.127510470000001</c:v>
                </c:pt>
                <c:pt idx="104">
                  <c:v>14.69128577</c:v>
                </c:pt>
                <c:pt idx="105">
                  <c:v>9.6910610120000005</c:v>
                </c:pt>
                <c:pt idx="106">
                  <c:v>8.3373527500000009</c:v>
                </c:pt>
                <c:pt idx="107">
                  <c:v>2.519489096</c:v>
                </c:pt>
                <c:pt idx="108">
                  <c:v>19.685639980000001</c:v>
                </c:pt>
                <c:pt idx="109">
                  <c:v>24.536596070000002</c:v>
                </c:pt>
                <c:pt idx="110">
                  <c:v>15.923306670000001</c:v>
                </c:pt>
                <c:pt idx="111">
                  <c:v>20.674347699999998</c:v>
                </c:pt>
                <c:pt idx="112">
                  <c:v>22.713455740000001</c:v>
                </c:pt>
                <c:pt idx="113">
                  <c:v>11.4933272</c:v>
                </c:pt>
                <c:pt idx="114">
                  <c:v>15.430016200000001</c:v>
                </c:pt>
                <c:pt idx="115">
                  <c:v>18.17987248</c:v>
                </c:pt>
                <c:pt idx="116">
                  <c:v>22.076194569999998</c:v>
                </c:pt>
                <c:pt idx="117">
                  <c:v>27.52132417</c:v>
                </c:pt>
                <c:pt idx="118">
                  <c:v>26.542099019999998</c:v>
                </c:pt>
                <c:pt idx="119">
                  <c:v>24.64468815</c:v>
                </c:pt>
                <c:pt idx="120">
                  <c:v>22.65955538</c:v>
                </c:pt>
                <c:pt idx="121">
                  <c:v>31.110358569999999</c:v>
                </c:pt>
                <c:pt idx="122">
                  <c:v>24.74107867</c:v>
                </c:pt>
                <c:pt idx="123">
                  <c:v>24.744392449999999</c:v>
                </c:pt>
                <c:pt idx="124">
                  <c:v>22.826778050000001</c:v>
                </c:pt>
                <c:pt idx="125">
                  <c:v>27.05505595</c:v>
                </c:pt>
                <c:pt idx="126">
                  <c:v>20.785324469999999</c:v>
                </c:pt>
                <c:pt idx="127">
                  <c:v>22.4047263</c:v>
                </c:pt>
                <c:pt idx="128">
                  <c:v>13.426512710000001</c:v>
                </c:pt>
                <c:pt idx="129">
                  <c:v>20.846960200000002</c:v>
                </c:pt>
                <c:pt idx="130">
                  <c:v>20.455717780000001</c:v>
                </c:pt>
                <c:pt idx="131">
                  <c:v>20.036702120000001</c:v>
                </c:pt>
                <c:pt idx="132">
                  <c:v>17.224724040000002</c:v>
                </c:pt>
                <c:pt idx="133">
                  <c:v>18.569408379999999</c:v>
                </c:pt>
                <c:pt idx="134">
                  <c:v>20.612550450000001</c:v>
                </c:pt>
                <c:pt idx="135">
                  <c:v>19.47499062</c:v>
                </c:pt>
                <c:pt idx="136">
                  <c:v>19.155533250000001</c:v>
                </c:pt>
                <c:pt idx="137">
                  <c:v>16.971569070000001</c:v>
                </c:pt>
                <c:pt idx="138">
                  <c:v>15.46985872</c:v>
                </c:pt>
                <c:pt idx="139">
                  <c:v>19.662705679999998</c:v>
                </c:pt>
                <c:pt idx="140">
                  <c:v>18.964164010000001</c:v>
                </c:pt>
                <c:pt idx="141">
                  <c:v>19.73910643</c:v>
                </c:pt>
                <c:pt idx="142">
                  <c:v>19.583135559999999</c:v>
                </c:pt>
                <c:pt idx="143">
                  <c:v>20.553027889999999</c:v>
                </c:pt>
                <c:pt idx="144">
                  <c:v>19.507451710000002</c:v>
                </c:pt>
                <c:pt idx="145">
                  <c:v>19.319317999999999</c:v>
                </c:pt>
              </c:numCache>
            </c:numRef>
          </c:xVal>
          <c:yVal>
            <c:numRef>
              <c:f>test_inference!$B$2:$B$147</c:f>
              <c:numCache>
                <c:formatCode>General</c:formatCode>
                <c:ptCount val="146"/>
                <c:pt idx="0">
                  <c:v>12.105797560617701</c:v>
                </c:pt>
                <c:pt idx="1">
                  <c:v>12.2171434661169</c:v>
                </c:pt>
                <c:pt idx="2">
                  <c:v>13.4814165099453</c:v>
                </c:pt>
                <c:pt idx="3">
                  <c:v>9.4620160797283699</c:v>
                </c:pt>
                <c:pt idx="4">
                  <c:v>12.900984256431499</c:v>
                </c:pt>
                <c:pt idx="5">
                  <c:v>13.601245549780799</c:v>
                </c:pt>
                <c:pt idx="6">
                  <c:v>11.8156138187513</c:v>
                </c:pt>
                <c:pt idx="7">
                  <c:v>10.158758943726699</c:v>
                </c:pt>
                <c:pt idx="8">
                  <c:v>14.988053289256101</c:v>
                </c:pt>
                <c:pt idx="9">
                  <c:v>5.0001011676496701</c:v>
                </c:pt>
                <c:pt idx="10">
                  <c:v>5.7196908934529302</c:v>
                </c:pt>
                <c:pt idx="11">
                  <c:v>5.3931414649181901</c:v>
                </c:pt>
                <c:pt idx="12">
                  <c:v>5.6371523781100699</c:v>
                </c:pt>
                <c:pt idx="13">
                  <c:v>5.0803628567582697</c:v>
                </c:pt>
                <c:pt idx="14">
                  <c:v>5.9226338264749998</c:v>
                </c:pt>
                <c:pt idx="15">
                  <c:v>7.0365135608651901</c:v>
                </c:pt>
                <c:pt idx="16">
                  <c:v>7.9123125031598001</c:v>
                </c:pt>
                <c:pt idx="17">
                  <c:v>6.21531444102125</c:v>
                </c:pt>
                <c:pt idx="18">
                  <c:v>6.31584702324243</c:v>
                </c:pt>
                <c:pt idx="19">
                  <c:v>13.029458716930399</c:v>
                </c:pt>
                <c:pt idx="20">
                  <c:v>11.7833524855376</c:v>
                </c:pt>
                <c:pt idx="21">
                  <c:v>12.269766089101299</c:v>
                </c:pt>
                <c:pt idx="22">
                  <c:v>12.839961117095299</c:v>
                </c:pt>
                <c:pt idx="23">
                  <c:v>9.5631175944213407</c:v>
                </c:pt>
                <c:pt idx="24">
                  <c:v>12.736814127250801</c:v>
                </c:pt>
                <c:pt idx="25">
                  <c:v>14.698821159541</c:v>
                </c:pt>
                <c:pt idx="26">
                  <c:v>14.565086407830201</c:v>
                </c:pt>
                <c:pt idx="27">
                  <c:v>12.995542740706</c:v>
                </c:pt>
                <c:pt idx="28">
                  <c:v>11.1229967909333</c:v>
                </c:pt>
                <c:pt idx="29">
                  <c:v>9.8416761656544391</c:v>
                </c:pt>
                <c:pt idx="30">
                  <c:v>10.643679741252599</c:v>
                </c:pt>
                <c:pt idx="31">
                  <c:v>9.3489530635427904</c:v>
                </c:pt>
                <c:pt idx="32">
                  <c:v>9.9305974411277003</c:v>
                </c:pt>
                <c:pt idx="33">
                  <c:v>13.1271880257992</c:v>
                </c:pt>
                <c:pt idx="34">
                  <c:v>11.0511547010426</c:v>
                </c:pt>
                <c:pt idx="35">
                  <c:v>13.3483861640548</c:v>
                </c:pt>
                <c:pt idx="36">
                  <c:v>11.4082869939072</c:v>
                </c:pt>
                <c:pt idx="37">
                  <c:v>9.8823034709356001</c:v>
                </c:pt>
                <c:pt idx="38">
                  <c:v>11.255099515934299</c:v>
                </c:pt>
                <c:pt idx="39">
                  <c:v>18.073341681644798</c:v>
                </c:pt>
                <c:pt idx="40">
                  <c:v>15.264600254210499</c:v>
                </c:pt>
                <c:pt idx="41">
                  <c:v>16.4446274324937</c:v>
                </c:pt>
                <c:pt idx="42">
                  <c:v>15.366932426599201</c:v>
                </c:pt>
                <c:pt idx="43">
                  <c:v>13.1651886811397</c:v>
                </c:pt>
                <c:pt idx="44">
                  <c:v>13.141764673776001</c:v>
                </c:pt>
                <c:pt idx="45">
                  <c:v>20.233513176432002</c:v>
                </c:pt>
                <c:pt idx="46">
                  <c:v>20.850043276393901</c:v>
                </c:pt>
                <c:pt idx="47">
                  <c:v>19.851004351930001</c:v>
                </c:pt>
                <c:pt idx="48">
                  <c:v>15.349083984456</c:v>
                </c:pt>
                <c:pt idx="49">
                  <c:v>15.565169428480599</c:v>
                </c:pt>
                <c:pt idx="50">
                  <c:v>18.527531944308301</c:v>
                </c:pt>
                <c:pt idx="51">
                  <c:v>15.8492622263361</c:v>
                </c:pt>
                <c:pt idx="52">
                  <c:v>16.776743734141501</c:v>
                </c:pt>
                <c:pt idx="53">
                  <c:v>15.2104818642577</c:v>
                </c:pt>
                <c:pt idx="54">
                  <c:v>17.965572020426698</c:v>
                </c:pt>
                <c:pt idx="55">
                  <c:v>16.0131959434461</c:v>
                </c:pt>
                <c:pt idx="56">
                  <c:v>16.1259382976707</c:v>
                </c:pt>
                <c:pt idx="57">
                  <c:v>14.4917797300938</c:v>
                </c:pt>
                <c:pt idx="58">
                  <c:v>15.551827248956499</c:v>
                </c:pt>
                <c:pt idx="59">
                  <c:v>19.7360438004089</c:v>
                </c:pt>
                <c:pt idx="60">
                  <c:v>18.424921528320301</c:v>
                </c:pt>
                <c:pt idx="61">
                  <c:v>18.2919469897417</c:v>
                </c:pt>
                <c:pt idx="62">
                  <c:v>20.362567592709301</c:v>
                </c:pt>
                <c:pt idx="63">
                  <c:v>19.792251697122499</c:v>
                </c:pt>
                <c:pt idx="64">
                  <c:v>18.392937420096501</c:v>
                </c:pt>
                <c:pt idx="65">
                  <c:v>17.1588143176795</c:v>
                </c:pt>
                <c:pt idx="66">
                  <c:v>18.9776387935846</c:v>
                </c:pt>
                <c:pt idx="67">
                  <c:v>18.267196239276998</c:v>
                </c:pt>
                <c:pt idx="68">
                  <c:v>18.574403125196302</c:v>
                </c:pt>
                <c:pt idx="69">
                  <c:v>12.1845133017093</c:v>
                </c:pt>
                <c:pt idx="70">
                  <c:v>14.0566934431466</c:v>
                </c:pt>
                <c:pt idx="71">
                  <c:v>12.3761018501073</c:v>
                </c:pt>
                <c:pt idx="72">
                  <c:v>13.403542520838201</c:v>
                </c:pt>
                <c:pt idx="73">
                  <c:v>14.9126614087434</c:v>
                </c:pt>
                <c:pt idx="74">
                  <c:v>17.548793182798299</c:v>
                </c:pt>
                <c:pt idx="75">
                  <c:v>14.164287341902099</c:v>
                </c:pt>
                <c:pt idx="76">
                  <c:v>19.301048248001699</c:v>
                </c:pt>
                <c:pt idx="77">
                  <c:v>14.9126614087434</c:v>
                </c:pt>
                <c:pt idx="78">
                  <c:v>6.2661355191045196</c:v>
                </c:pt>
                <c:pt idx="79">
                  <c:v>7.7054351867189403</c:v>
                </c:pt>
                <c:pt idx="80">
                  <c:v>7.7651749007754498</c:v>
                </c:pt>
                <c:pt idx="81">
                  <c:v>6.7572778961580502</c:v>
                </c:pt>
                <c:pt idx="82">
                  <c:v>6.4131200193391198</c:v>
                </c:pt>
                <c:pt idx="83">
                  <c:v>6.2704644956314199</c:v>
                </c:pt>
                <c:pt idx="84">
                  <c:v>7.1485417132245601</c:v>
                </c:pt>
                <c:pt idx="85">
                  <c:v>8.2628110918920203</c:v>
                </c:pt>
                <c:pt idx="86">
                  <c:v>5.75524488975209</c:v>
                </c:pt>
                <c:pt idx="87">
                  <c:v>7.5952993987712096</c:v>
                </c:pt>
                <c:pt idx="88">
                  <c:v>17.660533669895202</c:v>
                </c:pt>
                <c:pt idx="89">
                  <c:v>17.624597307241199</c:v>
                </c:pt>
                <c:pt idx="90">
                  <c:v>17.434521997994199</c:v>
                </c:pt>
                <c:pt idx="91">
                  <c:v>17.549697792451099</c:v>
                </c:pt>
                <c:pt idx="92">
                  <c:v>16.9155601755199</c:v>
                </c:pt>
                <c:pt idx="93">
                  <c:v>22.514313792940001</c:v>
                </c:pt>
                <c:pt idx="94">
                  <c:v>14.423635569023199</c:v>
                </c:pt>
                <c:pt idx="95">
                  <c:v>17.235542417195798</c:v>
                </c:pt>
                <c:pt idx="96">
                  <c:v>18.7276159616599</c:v>
                </c:pt>
                <c:pt idx="97">
                  <c:v>15.3573849759987</c:v>
                </c:pt>
                <c:pt idx="98">
                  <c:v>8.5088284902871205</c:v>
                </c:pt>
                <c:pt idx="99">
                  <c:v>9.2786632885444593</c:v>
                </c:pt>
                <c:pt idx="100">
                  <c:v>9.1993535967027196</c:v>
                </c:pt>
                <c:pt idx="101">
                  <c:v>8.8946567429659105</c:v>
                </c:pt>
                <c:pt idx="102">
                  <c:v>12.7657626678578</c:v>
                </c:pt>
                <c:pt idx="103">
                  <c:v>9.1913991578265204</c:v>
                </c:pt>
                <c:pt idx="104">
                  <c:v>13.6076081563759</c:v>
                </c:pt>
                <c:pt idx="105">
                  <c:v>8.2317202834807102</c:v>
                </c:pt>
                <c:pt idx="106">
                  <c:v>11.559288163641</c:v>
                </c:pt>
                <c:pt idx="107">
                  <c:v>6.33991150935897</c:v>
                </c:pt>
                <c:pt idx="108">
                  <c:v>17.154355023095999</c:v>
                </c:pt>
                <c:pt idx="109">
                  <c:v>16.490650451465299</c:v>
                </c:pt>
                <c:pt idx="110">
                  <c:v>12.4968572484966</c:v>
                </c:pt>
                <c:pt idx="111">
                  <c:v>18.0705990583972</c:v>
                </c:pt>
                <c:pt idx="112">
                  <c:v>17.848789951432899</c:v>
                </c:pt>
                <c:pt idx="113">
                  <c:v>11.392741080979199</c:v>
                </c:pt>
                <c:pt idx="114">
                  <c:v>12.114117718586201</c:v>
                </c:pt>
                <c:pt idx="115">
                  <c:v>12.7584233365881</c:v>
                </c:pt>
                <c:pt idx="116">
                  <c:v>15.866378698993399</c:v>
                </c:pt>
                <c:pt idx="117">
                  <c:v>24.1487555486768</c:v>
                </c:pt>
                <c:pt idx="118">
                  <c:v>24.434495114939601</c:v>
                </c:pt>
                <c:pt idx="119">
                  <c:v>20.225541048785601</c:v>
                </c:pt>
                <c:pt idx="120">
                  <c:v>19.5820471596153</c:v>
                </c:pt>
                <c:pt idx="121">
                  <c:v>24.413636103227599</c:v>
                </c:pt>
                <c:pt idx="122">
                  <c:v>20.302965795897801</c:v>
                </c:pt>
                <c:pt idx="123">
                  <c:v>21.116516069588201</c:v>
                </c:pt>
                <c:pt idx="124">
                  <c:v>18.316529088503199</c:v>
                </c:pt>
                <c:pt idx="125">
                  <c:v>24.0665858694612</c:v>
                </c:pt>
                <c:pt idx="126">
                  <c:v>18.0059467646178</c:v>
                </c:pt>
                <c:pt idx="127">
                  <c:v>19.0019826280563</c:v>
                </c:pt>
                <c:pt idx="128">
                  <c:v>11.314122995670999</c:v>
                </c:pt>
                <c:pt idx="129">
                  <c:v>19.052510401725598</c:v>
                </c:pt>
                <c:pt idx="130">
                  <c:v>20.162169208867301</c:v>
                </c:pt>
                <c:pt idx="131">
                  <c:v>19.118455229113099</c:v>
                </c:pt>
                <c:pt idx="132">
                  <c:v>16.200975241813001</c:v>
                </c:pt>
                <c:pt idx="133">
                  <c:v>16.946440363675801</c:v>
                </c:pt>
                <c:pt idx="134">
                  <c:v>17.3146773598062</c:v>
                </c:pt>
                <c:pt idx="135">
                  <c:v>16.509136480589699</c:v>
                </c:pt>
                <c:pt idx="136">
                  <c:v>18.915697847110401</c:v>
                </c:pt>
                <c:pt idx="137">
                  <c:v>11.6570886024732</c:v>
                </c:pt>
                <c:pt idx="138">
                  <c:v>13.2332237065283</c:v>
                </c:pt>
                <c:pt idx="139">
                  <c:v>18.808922072199699</c:v>
                </c:pt>
                <c:pt idx="140">
                  <c:v>15.574544705385099</c:v>
                </c:pt>
                <c:pt idx="141">
                  <c:v>15.7225115658647</c:v>
                </c:pt>
                <c:pt idx="142">
                  <c:v>16.840695247711999</c:v>
                </c:pt>
                <c:pt idx="143">
                  <c:v>16.090353071490199</c:v>
                </c:pt>
                <c:pt idx="144">
                  <c:v>20.7704060601626</c:v>
                </c:pt>
                <c:pt idx="145">
                  <c:v>18.069640087815099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F1-46E7-8CF7-214D5B046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684432"/>
        <c:axId val="538679512"/>
      </c:scatterChart>
      <c:valAx>
        <c:axId val="53868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79512"/>
        <c:crosses val="autoZero"/>
        <c:crossBetween val="midCat"/>
      </c:valAx>
      <c:valAx>
        <c:axId val="53867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68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586740</xdr:colOff>
      <xdr:row>2</xdr:row>
      <xdr:rowOff>99060</xdr:rowOff>
    </xdr:from>
    <xdr:to>
      <xdr:col>18</xdr:col>
      <xdr:colOff>468630</xdr:colOff>
      <xdr:row>23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177F2-8317-42E4-9F84-F1B6A7FEF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148590</xdr:rowOff>
    </xdr:from>
    <xdr:to>
      <xdr:col>14</xdr:col>
      <xdr:colOff>358140</xdr:colOff>
      <xdr:row>17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0614A-3A4F-4327-BE67-C150E52BF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4</xdr:row>
      <xdr:rowOff>41910</xdr:rowOff>
    </xdr:from>
    <xdr:to>
      <xdr:col>10</xdr:col>
      <xdr:colOff>556260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F9836-1BFD-4264-8BD8-014934B9F8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zoomScale="89" workbookViewId="0">
      <selection activeCell="A2" sqref="A2:B387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21.59697392</v>
      </c>
      <c r="B2">
        <v>21.462122705920301</v>
      </c>
      <c r="C2">
        <f>(A2-B2)^2</f>
        <v>1.8184849938768847E-2</v>
      </c>
      <c r="D2">
        <f>SQRT(SUM(C:C)/COUNT(C:C))</f>
        <v>0.36530109365762642</v>
      </c>
      <c r="E2">
        <f>RSQ(B:B,A:A)</f>
        <v>0.99740839173836637</v>
      </c>
    </row>
    <row r="3" spans="1:5" x14ac:dyDescent="0.55000000000000004">
      <c r="A3">
        <v>21.716877820000001</v>
      </c>
      <c r="B3">
        <v>22.164212764338199</v>
      </c>
      <c r="C3">
        <f t="shared" ref="C3:C66" si="0">(A3-B3)^2</f>
        <v>0.20010855242605907</v>
      </c>
    </row>
    <row r="4" spans="1:5" x14ac:dyDescent="0.55000000000000004">
      <c r="A4">
        <v>16.09181624</v>
      </c>
      <c r="B4">
        <v>15.9137948680705</v>
      </c>
      <c r="C4">
        <f t="shared" si="0"/>
        <v>3.1691608863661319E-2</v>
      </c>
    </row>
    <row r="5" spans="1:5" x14ac:dyDescent="0.55000000000000004">
      <c r="A5">
        <v>20.3374363</v>
      </c>
      <c r="B5">
        <v>20.164928727802099</v>
      </c>
      <c r="C5">
        <f t="shared" si="0"/>
        <v>2.9758862465614034E-2</v>
      </c>
    </row>
    <row r="6" spans="1:5" x14ac:dyDescent="0.55000000000000004">
      <c r="A6">
        <v>18.504741020000001</v>
      </c>
      <c r="B6">
        <v>18.089885411205099</v>
      </c>
      <c r="C6">
        <f t="shared" si="0"/>
        <v>0.17210517614858861</v>
      </c>
    </row>
    <row r="7" spans="1:5" x14ac:dyDescent="0.55000000000000004">
      <c r="A7">
        <v>19.888746699999999</v>
      </c>
      <c r="B7">
        <v>19.780704968280201</v>
      </c>
      <c r="C7">
        <f t="shared" si="0"/>
        <v>1.1673015793012739E-2</v>
      </c>
    </row>
    <row r="8" spans="1:5" x14ac:dyDescent="0.55000000000000004">
      <c r="A8">
        <v>14.2120113</v>
      </c>
      <c r="B8">
        <v>13.857575088094899</v>
      </c>
      <c r="C8">
        <f t="shared" si="0"/>
        <v>0.12562502830963782</v>
      </c>
    </row>
    <row r="9" spans="1:5" x14ac:dyDescent="0.55000000000000004">
      <c r="A9">
        <v>17.714855880000002</v>
      </c>
      <c r="B9">
        <v>18.209294054837098</v>
      </c>
      <c r="C9">
        <f t="shared" si="0"/>
        <v>0.24446910873623923</v>
      </c>
    </row>
    <row r="10" spans="1:5" x14ac:dyDescent="0.55000000000000004">
      <c r="A10">
        <v>19.565273229999999</v>
      </c>
      <c r="B10">
        <v>19.685934543545901</v>
      </c>
      <c r="C10">
        <f t="shared" si="0"/>
        <v>1.4559152586622536E-2</v>
      </c>
    </row>
    <row r="11" spans="1:5" x14ac:dyDescent="0.55000000000000004">
      <c r="A11">
        <v>9.9395613249999997</v>
      </c>
      <c r="B11">
        <v>9.6404713102025408</v>
      </c>
      <c r="C11">
        <f t="shared" si="0"/>
        <v>8.9454836951544173E-2</v>
      </c>
    </row>
    <row r="12" spans="1:5" x14ac:dyDescent="0.55000000000000004">
      <c r="A12">
        <v>14.055049779999999</v>
      </c>
      <c r="B12">
        <v>13.8992579766331</v>
      </c>
      <c r="C12">
        <f t="shared" si="0"/>
        <v>2.4271085996310528E-2</v>
      </c>
    </row>
    <row r="13" spans="1:5" x14ac:dyDescent="0.55000000000000004">
      <c r="A13">
        <v>15.95498869</v>
      </c>
      <c r="B13">
        <v>15.7669426462981</v>
      </c>
      <c r="C13">
        <f t="shared" si="0"/>
        <v>3.5361314551937147E-2</v>
      </c>
    </row>
    <row r="14" spans="1:5" x14ac:dyDescent="0.55000000000000004">
      <c r="A14">
        <v>19.504533339999998</v>
      </c>
      <c r="B14">
        <v>19.4431450541957</v>
      </c>
      <c r="C14">
        <f t="shared" si="0"/>
        <v>3.7685216339902305E-3</v>
      </c>
    </row>
    <row r="15" spans="1:5" x14ac:dyDescent="0.55000000000000004">
      <c r="A15">
        <v>18.583937160000001</v>
      </c>
      <c r="B15">
        <v>18.405818547924099</v>
      </c>
      <c r="C15">
        <f t="shared" si="0"/>
        <v>3.1726239967845807E-2</v>
      </c>
    </row>
    <row r="16" spans="1:5" x14ac:dyDescent="0.55000000000000004">
      <c r="A16">
        <v>14.515359849999999</v>
      </c>
      <c r="B16">
        <v>14.8764750901712</v>
      </c>
      <c r="C16">
        <f t="shared" si="0"/>
        <v>0.13040421668390353</v>
      </c>
    </row>
    <row r="17" spans="1:3" x14ac:dyDescent="0.55000000000000004">
      <c r="A17">
        <v>11.95487249</v>
      </c>
      <c r="B17">
        <v>12.141335566978499</v>
      </c>
      <c r="C17">
        <f t="shared" si="0"/>
        <v>3.4768479076289958E-2</v>
      </c>
    </row>
    <row r="18" spans="1:3" x14ac:dyDescent="0.55000000000000004">
      <c r="A18">
        <v>22.682472440000002</v>
      </c>
      <c r="B18">
        <v>22.5318886277093</v>
      </c>
      <c r="C18">
        <f t="shared" si="0"/>
        <v>2.2675484524001224E-2</v>
      </c>
    </row>
    <row r="19" spans="1:3" x14ac:dyDescent="0.55000000000000004">
      <c r="A19">
        <v>15.68771995</v>
      </c>
      <c r="B19">
        <v>16.9543900039288</v>
      </c>
      <c r="C19">
        <f t="shared" si="0"/>
        <v>1.6044530255199905</v>
      </c>
    </row>
    <row r="20" spans="1:3" x14ac:dyDescent="0.55000000000000004">
      <c r="A20">
        <v>12.82454087</v>
      </c>
      <c r="B20">
        <v>12.890362462434201</v>
      </c>
      <c r="C20">
        <f t="shared" si="0"/>
        <v>4.3324820305740584E-3</v>
      </c>
    </row>
    <row r="21" spans="1:3" x14ac:dyDescent="0.55000000000000004">
      <c r="A21">
        <v>15.82341497</v>
      </c>
      <c r="B21">
        <v>16.314944473775299</v>
      </c>
      <c r="C21">
        <f t="shared" si="0"/>
        <v>0.24160125308159136</v>
      </c>
    </row>
    <row r="22" spans="1:3" x14ac:dyDescent="0.55000000000000004">
      <c r="A22">
        <v>9.1563523</v>
      </c>
      <c r="B22">
        <v>9.5428450562451701</v>
      </c>
      <c r="C22">
        <f t="shared" si="0"/>
        <v>0.14937665062998848</v>
      </c>
    </row>
    <row r="23" spans="1:3" x14ac:dyDescent="0.55000000000000004">
      <c r="A23">
        <v>8.6104690949999991</v>
      </c>
      <c r="B23">
        <v>8.3303499854279597</v>
      </c>
      <c r="C23">
        <f t="shared" si="0"/>
        <v>7.8466715547432245E-2</v>
      </c>
    </row>
    <row r="24" spans="1:3" x14ac:dyDescent="0.55000000000000004">
      <c r="A24">
        <v>5.7546716279999997</v>
      </c>
      <c r="B24">
        <v>5.9130166845754104</v>
      </c>
      <c r="C24">
        <f t="shared" si="0"/>
        <v>2.5073156941870033E-2</v>
      </c>
    </row>
    <row r="25" spans="1:3" x14ac:dyDescent="0.55000000000000004">
      <c r="A25">
        <v>9.7849638129999992</v>
      </c>
      <c r="B25">
        <v>9.6133351114767898</v>
      </c>
      <c r="C25">
        <f t="shared" si="0"/>
        <v>2.9456411186542904E-2</v>
      </c>
    </row>
    <row r="26" spans="1:3" x14ac:dyDescent="0.55000000000000004">
      <c r="A26">
        <v>5.3418359960000004</v>
      </c>
      <c r="B26">
        <v>5.8183031497213298</v>
      </c>
      <c r="C26">
        <f t="shared" si="0"/>
        <v>0.22702094857530497</v>
      </c>
    </row>
    <row r="27" spans="1:3" x14ac:dyDescent="0.55000000000000004">
      <c r="A27">
        <v>9.2040543390000007</v>
      </c>
      <c r="B27">
        <v>9.0998803485171305</v>
      </c>
      <c r="C27">
        <f t="shared" si="0"/>
        <v>1.085222029312514E-2</v>
      </c>
    </row>
    <row r="28" spans="1:3" x14ac:dyDescent="0.55000000000000004">
      <c r="A28">
        <v>8.6168812960000007</v>
      </c>
      <c r="B28">
        <v>8.6526117505144597</v>
      </c>
      <c r="C28">
        <f t="shared" si="0"/>
        <v>1.2766653798098233E-3</v>
      </c>
    </row>
    <row r="29" spans="1:3" x14ac:dyDescent="0.55000000000000004">
      <c r="A29">
        <v>7.0194491509999999</v>
      </c>
      <c r="B29">
        <v>7.1407674731180402</v>
      </c>
      <c r="C29">
        <f t="shared" si="0"/>
        <v>1.4718135281536581E-2</v>
      </c>
    </row>
    <row r="30" spans="1:3" x14ac:dyDescent="0.55000000000000004">
      <c r="A30">
        <v>7.3247535460000002</v>
      </c>
      <c r="B30">
        <v>7.4485021991470797</v>
      </c>
      <c r="C30">
        <f t="shared" si="0"/>
        <v>1.531372915571619E-2</v>
      </c>
    </row>
    <row r="31" spans="1:3" x14ac:dyDescent="0.55000000000000004">
      <c r="A31">
        <v>9.2949844640000006</v>
      </c>
      <c r="B31">
        <v>9.2472895626845695</v>
      </c>
      <c r="C31">
        <f t="shared" si="0"/>
        <v>2.2748036114887096E-3</v>
      </c>
    </row>
    <row r="32" spans="1:3" x14ac:dyDescent="0.55000000000000004">
      <c r="A32">
        <v>7.3636274210000003</v>
      </c>
      <c r="B32">
        <v>7.4622017089811203</v>
      </c>
      <c r="C32">
        <f t="shared" si="0"/>
        <v>9.7168902509847787E-3</v>
      </c>
    </row>
    <row r="33" spans="1:3" x14ac:dyDescent="0.55000000000000004">
      <c r="A33">
        <v>10.10326946</v>
      </c>
      <c r="B33">
        <v>10.1525802127882</v>
      </c>
      <c r="C33">
        <f t="shared" si="0"/>
        <v>2.4315503405389705E-3</v>
      </c>
    </row>
    <row r="34" spans="1:3" x14ac:dyDescent="0.55000000000000004">
      <c r="A34">
        <v>7.4461685400000004</v>
      </c>
      <c r="B34">
        <v>7.5585921174410498</v>
      </c>
      <c r="C34">
        <f t="shared" si="0"/>
        <v>1.2639060764643623E-2</v>
      </c>
    </row>
    <row r="35" spans="1:3" x14ac:dyDescent="0.55000000000000004">
      <c r="A35">
        <v>6.6195708900000003</v>
      </c>
      <c r="B35">
        <v>6.7556345781681699</v>
      </c>
      <c r="C35">
        <f t="shared" si="0"/>
        <v>1.8513327237924898E-2</v>
      </c>
    </row>
    <row r="36" spans="1:3" x14ac:dyDescent="0.55000000000000004">
      <c r="A36">
        <v>9.1795348899999993</v>
      </c>
      <c r="B36">
        <v>9.2180275379864494</v>
      </c>
      <c r="C36">
        <f t="shared" si="0"/>
        <v>1.481683949008755E-3</v>
      </c>
    </row>
    <row r="37" spans="1:3" x14ac:dyDescent="0.55000000000000004">
      <c r="A37">
        <v>7.0383753950000001</v>
      </c>
      <c r="B37">
        <v>6.77250891478349</v>
      </c>
      <c r="C37">
        <f t="shared" si="0"/>
        <v>7.0684985302715928E-2</v>
      </c>
    </row>
    <row r="38" spans="1:3" x14ac:dyDescent="0.55000000000000004">
      <c r="A38">
        <v>8.0659026189999992</v>
      </c>
      <c r="B38">
        <v>8.0220910738262692</v>
      </c>
      <c r="C38">
        <f t="shared" si="0"/>
        <v>1.9194514905097829E-3</v>
      </c>
    </row>
    <row r="39" spans="1:3" x14ac:dyDescent="0.55000000000000004">
      <c r="A39">
        <v>9.4013685840000001</v>
      </c>
      <c r="B39">
        <v>9.5564324858460807</v>
      </c>
      <c r="C39">
        <f t="shared" si="0"/>
        <v>2.4044813655730937E-2</v>
      </c>
    </row>
    <row r="40" spans="1:3" x14ac:dyDescent="0.55000000000000004">
      <c r="A40">
        <v>8.034321791</v>
      </c>
      <c r="B40">
        <v>7.8892660012850602</v>
      </c>
      <c r="C40">
        <f t="shared" si="0"/>
        <v>2.104118212982484E-2</v>
      </c>
    </row>
    <row r="41" spans="1:3" x14ac:dyDescent="0.55000000000000004">
      <c r="A41">
        <v>8.4453145549999995</v>
      </c>
      <c r="B41">
        <v>8.2900834348619892</v>
      </c>
      <c r="C41">
        <f t="shared" si="0"/>
        <v>2.4096700659301393E-2</v>
      </c>
    </row>
    <row r="42" spans="1:3" x14ac:dyDescent="0.55000000000000004">
      <c r="A42">
        <v>21.726685310000001</v>
      </c>
      <c r="B42">
        <v>21.467923800311802</v>
      </c>
      <c r="C42">
        <f t="shared" si="0"/>
        <v>6.6957518896115897E-2</v>
      </c>
    </row>
    <row r="43" spans="1:3" x14ac:dyDescent="0.55000000000000004">
      <c r="A43">
        <v>21.016914</v>
      </c>
      <c r="B43">
        <v>21.255477764681601</v>
      </c>
      <c r="C43">
        <f t="shared" si="0"/>
        <v>5.6912669819058195E-2</v>
      </c>
    </row>
    <row r="44" spans="1:3" x14ac:dyDescent="0.55000000000000004">
      <c r="A44">
        <v>19.703225889999999</v>
      </c>
      <c r="B44">
        <v>20.3107533153029</v>
      </c>
      <c r="C44">
        <f t="shared" si="0"/>
        <v>0.36908957249517255</v>
      </c>
    </row>
    <row r="45" spans="1:3" x14ac:dyDescent="0.55000000000000004">
      <c r="A45">
        <v>19.881931040000001</v>
      </c>
      <c r="B45">
        <v>20.517747718843101</v>
      </c>
      <c r="C45">
        <f t="shared" si="0"/>
        <v>0.40426284909506877</v>
      </c>
    </row>
    <row r="46" spans="1:3" x14ac:dyDescent="0.55000000000000004">
      <c r="A46">
        <v>19.72771371</v>
      </c>
      <c r="B46">
        <v>19.483275932120499</v>
      </c>
      <c r="C46">
        <f t="shared" si="0"/>
        <v>5.9749827254668188E-2</v>
      </c>
    </row>
    <row r="47" spans="1:3" x14ac:dyDescent="0.55000000000000004">
      <c r="A47">
        <v>22.007364200000001</v>
      </c>
      <c r="B47">
        <v>22.207201898509499</v>
      </c>
      <c r="C47">
        <f t="shared" si="0"/>
        <v>3.9935105745572956E-2</v>
      </c>
    </row>
    <row r="48" spans="1:3" x14ac:dyDescent="0.55000000000000004">
      <c r="A48">
        <v>22.869351949999999</v>
      </c>
      <c r="B48">
        <v>22.623480694478999</v>
      </c>
      <c r="C48">
        <f t="shared" si="0"/>
        <v>6.0452674291472476E-2</v>
      </c>
    </row>
    <row r="49" spans="1:3" x14ac:dyDescent="0.55000000000000004">
      <c r="A49">
        <v>17.56465025</v>
      </c>
      <c r="B49">
        <v>17.444879918517302</v>
      </c>
      <c r="C49">
        <f t="shared" si="0"/>
        <v>1.4344932303475387E-2</v>
      </c>
    </row>
    <row r="50" spans="1:3" x14ac:dyDescent="0.55000000000000004">
      <c r="A50">
        <v>22.95561902</v>
      </c>
      <c r="B50">
        <v>22.6500087228974</v>
      </c>
      <c r="C50">
        <f t="shared" si="0"/>
        <v>9.3397653695139457E-2</v>
      </c>
    </row>
    <row r="51" spans="1:3" x14ac:dyDescent="0.55000000000000004">
      <c r="A51">
        <v>14.43201855</v>
      </c>
      <c r="B51">
        <v>14.7431582851454</v>
      </c>
      <c r="C51">
        <f t="shared" si="0"/>
        <v>9.6807934786349345E-2</v>
      </c>
    </row>
    <row r="52" spans="1:3" x14ac:dyDescent="0.55000000000000004">
      <c r="A52">
        <v>18.274358150000001</v>
      </c>
      <c r="B52">
        <v>17.908337008724999</v>
      </c>
      <c r="C52">
        <f t="shared" si="0"/>
        <v>0.13397147586025518</v>
      </c>
    </row>
    <row r="53" spans="1:3" x14ac:dyDescent="0.55000000000000004">
      <c r="A53">
        <v>17.515556459999999</v>
      </c>
      <c r="B53">
        <v>17.312686632439899</v>
      </c>
      <c r="C53">
        <f t="shared" si="0"/>
        <v>4.1156166934264785E-2</v>
      </c>
    </row>
    <row r="54" spans="1:3" x14ac:dyDescent="0.55000000000000004">
      <c r="A54">
        <v>17.78361215</v>
      </c>
      <c r="B54">
        <v>17.632265478352899</v>
      </c>
      <c r="C54">
        <f t="shared" si="0"/>
        <v>2.2905815018655348E-2</v>
      </c>
    </row>
    <row r="55" spans="1:3" x14ac:dyDescent="0.55000000000000004">
      <c r="A55">
        <v>14.606852050000001</v>
      </c>
      <c r="B55">
        <v>14.510546245334501</v>
      </c>
      <c r="C55">
        <f t="shared" si="0"/>
        <v>9.2748080122693737E-3</v>
      </c>
    </row>
    <row r="56" spans="1:3" x14ac:dyDescent="0.55000000000000004">
      <c r="A56">
        <v>15.90284194</v>
      </c>
      <c r="B56">
        <v>15.806950845726201</v>
      </c>
      <c r="C56">
        <f t="shared" si="0"/>
        <v>9.1951019610266808E-3</v>
      </c>
    </row>
    <row r="57" spans="1:3" x14ac:dyDescent="0.55000000000000004">
      <c r="A57">
        <v>16.256957929999999</v>
      </c>
      <c r="B57">
        <v>16.4733945658067</v>
      </c>
      <c r="C57">
        <f t="shared" si="0"/>
        <v>4.6844817319322683E-2</v>
      </c>
    </row>
    <row r="58" spans="1:3" x14ac:dyDescent="0.55000000000000004">
      <c r="A58">
        <v>17.763977780000001</v>
      </c>
      <c r="B58">
        <v>17.3770662024213</v>
      </c>
      <c r="C58">
        <f t="shared" si="0"/>
        <v>0.14970056886443905</v>
      </c>
    </row>
    <row r="59" spans="1:3" x14ac:dyDescent="0.55000000000000004">
      <c r="A59">
        <v>18.223461459999999</v>
      </c>
      <c r="B59">
        <v>17.9511968312246</v>
      </c>
      <c r="C59">
        <f t="shared" si="0"/>
        <v>7.4128028082206143E-2</v>
      </c>
    </row>
    <row r="60" spans="1:3" x14ac:dyDescent="0.55000000000000004">
      <c r="A60">
        <v>18.089200519999999</v>
      </c>
      <c r="B60">
        <v>17.811427555172301</v>
      </c>
      <c r="C60">
        <f t="shared" si="0"/>
        <v>7.7157819989169235E-2</v>
      </c>
    </row>
    <row r="61" spans="1:3" x14ac:dyDescent="0.55000000000000004">
      <c r="A61">
        <v>17.093392789999999</v>
      </c>
      <c r="B61">
        <v>17.0485630163205</v>
      </c>
      <c r="C61">
        <f t="shared" si="0"/>
        <v>2.0097086081551137E-3</v>
      </c>
    </row>
    <row r="62" spans="1:3" x14ac:dyDescent="0.55000000000000004">
      <c r="A62">
        <v>20.921965</v>
      </c>
      <c r="B62">
        <v>20.628268356758799</v>
      </c>
      <c r="C62">
        <f t="shared" si="0"/>
        <v>8.6257718251149515E-2</v>
      </c>
    </row>
    <row r="63" spans="1:3" x14ac:dyDescent="0.55000000000000004">
      <c r="A63">
        <v>19.80131832</v>
      </c>
      <c r="B63">
        <v>20.058037975236299</v>
      </c>
      <c r="C63">
        <f t="shared" si="0"/>
        <v>6.5904981384644401E-2</v>
      </c>
    </row>
    <row r="64" spans="1:3" x14ac:dyDescent="0.55000000000000004">
      <c r="A64">
        <v>19.784130220000002</v>
      </c>
      <c r="B64">
        <v>19.688863629681201</v>
      </c>
      <c r="C64">
        <f t="shared" si="0"/>
        <v>9.0757232309701882E-3</v>
      </c>
    </row>
    <row r="65" spans="1:3" x14ac:dyDescent="0.55000000000000004">
      <c r="A65">
        <v>23.01069214</v>
      </c>
      <c r="B65">
        <v>22.786367410977199</v>
      </c>
      <c r="C65">
        <f t="shared" si="0"/>
        <v>5.032158405115289E-2</v>
      </c>
    </row>
    <row r="66" spans="1:3" x14ac:dyDescent="0.55000000000000004">
      <c r="A66">
        <v>24.133126699999998</v>
      </c>
      <c r="B66">
        <v>24.234739151639499</v>
      </c>
      <c r="C66">
        <f t="shared" si="0"/>
        <v>1.0325090328189783E-2</v>
      </c>
    </row>
    <row r="67" spans="1:3" x14ac:dyDescent="0.55000000000000004">
      <c r="A67">
        <v>17.925075979999999</v>
      </c>
      <c r="B67">
        <v>17.558424267101401</v>
      </c>
      <c r="C67">
        <f t="shared" ref="C67:C130" si="1">(A67-B67)^2</f>
        <v>0.13443347857147592</v>
      </c>
    </row>
    <row r="68" spans="1:3" x14ac:dyDescent="0.55000000000000004">
      <c r="A68">
        <v>24.15529523</v>
      </c>
      <c r="B68">
        <v>24.1840527619669</v>
      </c>
      <c r="C68">
        <f t="shared" si="1"/>
        <v>8.2699564482725026E-4</v>
      </c>
    </row>
    <row r="69" spans="1:3" x14ac:dyDescent="0.55000000000000004">
      <c r="A69">
        <v>25.000395040000001</v>
      </c>
      <c r="B69">
        <v>24.764899628892401</v>
      </c>
      <c r="C69">
        <f t="shared" si="1"/>
        <v>5.5458088652737415E-2</v>
      </c>
    </row>
    <row r="70" spans="1:3" x14ac:dyDescent="0.55000000000000004">
      <c r="A70">
        <v>24.984619980000002</v>
      </c>
      <c r="B70">
        <v>24.731179022017599</v>
      </c>
      <c r="C70">
        <f t="shared" si="1"/>
        <v>6.4232319183037748E-2</v>
      </c>
    </row>
    <row r="71" spans="1:3" x14ac:dyDescent="0.55000000000000004">
      <c r="A71">
        <v>19.184494650000001</v>
      </c>
      <c r="B71">
        <v>19.416777477679499</v>
      </c>
      <c r="C71">
        <f t="shared" si="1"/>
        <v>5.3955312034783327E-2</v>
      </c>
    </row>
    <row r="72" spans="1:3" x14ac:dyDescent="0.55000000000000004">
      <c r="A72">
        <v>15.46286692</v>
      </c>
      <c r="B72">
        <v>15.466884644263899</v>
      </c>
      <c r="C72">
        <f t="shared" si="1"/>
        <v>1.6142108260728228E-5</v>
      </c>
    </row>
    <row r="73" spans="1:3" x14ac:dyDescent="0.55000000000000004">
      <c r="A73">
        <v>21.939247699999999</v>
      </c>
      <c r="B73">
        <v>21.813206459365201</v>
      </c>
      <c r="C73">
        <f t="shared" si="1"/>
        <v>1.5886394340759093E-2</v>
      </c>
    </row>
    <row r="74" spans="1:3" x14ac:dyDescent="0.55000000000000004">
      <c r="A74">
        <v>14.590845659999999</v>
      </c>
      <c r="B74">
        <v>14.5200201382453</v>
      </c>
      <c r="C74">
        <f t="shared" si="1"/>
        <v>5.016254531825361E-3</v>
      </c>
    </row>
    <row r="75" spans="1:3" x14ac:dyDescent="0.55000000000000004">
      <c r="A75">
        <v>18.327177649999999</v>
      </c>
      <c r="B75">
        <v>18.5986976581245</v>
      </c>
      <c r="C75">
        <f t="shared" si="1"/>
        <v>7.3723114811929003E-2</v>
      </c>
    </row>
    <row r="76" spans="1:3" x14ac:dyDescent="0.55000000000000004">
      <c r="A76">
        <v>16.89522719</v>
      </c>
      <c r="B76">
        <v>16.9685278539657</v>
      </c>
      <c r="C76">
        <f t="shared" si="1"/>
        <v>5.3729873378124552E-3</v>
      </c>
    </row>
    <row r="77" spans="1:3" x14ac:dyDescent="0.55000000000000004">
      <c r="A77">
        <v>15.63997444</v>
      </c>
      <c r="B77">
        <v>15.6114830170277</v>
      </c>
      <c r="C77">
        <f t="shared" si="1"/>
        <v>8.1176118298648559E-4</v>
      </c>
    </row>
    <row r="78" spans="1:3" x14ac:dyDescent="0.55000000000000004">
      <c r="A78">
        <v>19.191084750000002</v>
      </c>
      <c r="B78">
        <v>19.744174749134</v>
      </c>
      <c r="C78">
        <f t="shared" si="1"/>
        <v>0.30590854714204657</v>
      </c>
    </row>
    <row r="79" spans="1:3" x14ac:dyDescent="0.55000000000000004">
      <c r="A79">
        <v>19.473793000000001</v>
      </c>
      <c r="B79">
        <v>19.395503469225901</v>
      </c>
      <c r="C79">
        <f t="shared" si="1"/>
        <v>6.12925062882876E-3</v>
      </c>
    </row>
    <row r="80" spans="1:3" x14ac:dyDescent="0.55000000000000004">
      <c r="A80">
        <v>17.487034520000002</v>
      </c>
      <c r="B80">
        <v>17.1358776407906</v>
      </c>
      <c r="C80">
        <f t="shared" si="1"/>
        <v>0.12331115381608637</v>
      </c>
    </row>
    <row r="81" spans="1:3" x14ac:dyDescent="0.55000000000000004">
      <c r="A81">
        <v>16.541708329999999</v>
      </c>
      <c r="B81">
        <v>16.466451001475502</v>
      </c>
      <c r="C81">
        <f t="shared" si="1"/>
        <v>5.66366549664408E-3</v>
      </c>
    </row>
    <row r="82" spans="1:3" x14ac:dyDescent="0.55000000000000004">
      <c r="A82">
        <v>7.6350120309999996</v>
      </c>
      <c r="B82">
        <v>7.5971501389475096</v>
      </c>
      <c r="C82">
        <f t="shared" si="1"/>
        <v>1.4335228697944071E-3</v>
      </c>
    </row>
    <row r="83" spans="1:3" x14ac:dyDescent="0.55000000000000004">
      <c r="A83">
        <v>10.933782989999999</v>
      </c>
      <c r="B83">
        <v>10.710722082356</v>
      </c>
      <c r="C83">
        <f t="shared" si="1"/>
        <v>4.9756168518964798E-2</v>
      </c>
    </row>
    <row r="84" spans="1:3" x14ac:dyDescent="0.55000000000000004">
      <c r="A84">
        <v>13.821770669999999</v>
      </c>
      <c r="B84">
        <v>13.590577060873001</v>
      </c>
      <c r="C84">
        <f t="shared" si="1"/>
        <v>5.3450484901167515E-2</v>
      </c>
    </row>
    <row r="85" spans="1:3" x14ac:dyDescent="0.55000000000000004">
      <c r="A85">
        <v>13.46352476</v>
      </c>
      <c r="B85">
        <v>13.876575975638501</v>
      </c>
      <c r="C85">
        <f t="shared" si="1"/>
        <v>0.17061130674044281</v>
      </c>
    </row>
    <row r="86" spans="1:3" x14ac:dyDescent="0.55000000000000004">
      <c r="A86">
        <v>14.25333395</v>
      </c>
      <c r="B86">
        <v>14.0286163415762</v>
      </c>
      <c r="C86">
        <f t="shared" si="1"/>
        <v>5.0498003535712439E-2</v>
      </c>
    </row>
    <row r="87" spans="1:3" x14ac:dyDescent="0.55000000000000004">
      <c r="A87">
        <v>9.8014489749999996</v>
      </c>
      <c r="B87">
        <v>9.5557787188433991</v>
      </c>
      <c r="C87">
        <f t="shared" si="1"/>
        <v>6.0353874760049671E-2</v>
      </c>
    </row>
    <row r="88" spans="1:3" x14ac:dyDescent="0.55000000000000004">
      <c r="A88">
        <v>11.078669379999999</v>
      </c>
      <c r="B88">
        <v>11.075479683655001</v>
      </c>
      <c r="C88">
        <f t="shared" si="1"/>
        <v>1.0174162773296397E-5</v>
      </c>
    </row>
    <row r="89" spans="1:3" x14ac:dyDescent="0.55000000000000004">
      <c r="A89">
        <v>11.31839546</v>
      </c>
      <c r="B89">
        <v>11.5275328733184</v>
      </c>
      <c r="C89">
        <f t="shared" si="1"/>
        <v>4.3738457649511307E-2</v>
      </c>
    </row>
    <row r="90" spans="1:3" x14ac:dyDescent="0.55000000000000004">
      <c r="A90">
        <v>13.7826232</v>
      </c>
      <c r="B90">
        <v>14.405759397068</v>
      </c>
      <c r="C90">
        <f t="shared" si="1"/>
        <v>0.38829872009636912</v>
      </c>
    </row>
    <row r="91" spans="1:3" x14ac:dyDescent="0.55000000000000004">
      <c r="A91">
        <v>10.693562399999999</v>
      </c>
      <c r="B91">
        <v>10.5902506160377</v>
      </c>
      <c r="C91">
        <f t="shared" si="1"/>
        <v>1.0673324705472789E-2</v>
      </c>
    </row>
    <row r="92" spans="1:3" x14ac:dyDescent="0.55000000000000004">
      <c r="A92">
        <v>13.681920249999999</v>
      </c>
      <c r="B92">
        <v>13.4254191527599</v>
      </c>
      <c r="C92">
        <f t="shared" si="1"/>
        <v>6.5792812885374585E-2</v>
      </c>
    </row>
    <row r="93" spans="1:3" x14ac:dyDescent="0.55000000000000004">
      <c r="A93">
        <v>16.491276750000001</v>
      </c>
      <c r="B93">
        <v>16.150781457068302</v>
      </c>
      <c r="C93">
        <f t="shared" si="1"/>
        <v>0.11593704450864359</v>
      </c>
    </row>
    <row r="94" spans="1:3" x14ac:dyDescent="0.55000000000000004">
      <c r="A94">
        <v>20.044359409999998</v>
      </c>
      <c r="B94">
        <v>19.967202152357299</v>
      </c>
      <c r="C94">
        <f t="shared" si="1"/>
        <v>5.9532424069419507E-3</v>
      </c>
    </row>
    <row r="95" spans="1:3" x14ac:dyDescent="0.55000000000000004">
      <c r="A95">
        <v>7.8419383600000003</v>
      </c>
      <c r="B95">
        <v>7.84791938952291</v>
      </c>
      <c r="C95">
        <f t="shared" si="1"/>
        <v>3.5772714153917273E-5</v>
      </c>
    </row>
    <row r="96" spans="1:3" x14ac:dyDescent="0.55000000000000004">
      <c r="A96">
        <v>12.78716884</v>
      </c>
      <c r="B96">
        <v>12.879838868501301</v>
      </c>
      <c r="C96">
        <f t="shared" si="1"/>
        <v>8.5877341824319216E-3</v>
      </c>
    </row>
    <row r="97" spans="1:3" x14ac:dyDescent="0.55000000000000004">
      <c r="A97">
        <v>18.144983610000001</v>
      </c>
      <c r="B97">
        <v>17.598285656577701</v>
      </c>
      <c r="C97">
        <f t="shared" si="1"/>
        <v>0.29887865227613059</v>
      </c>
    </row>
    <row r="98" spans="1:3" x14ac:dyDescent="0.55000000000000004">
      <c r="A98">
        <v>18.052749389999999</v>
      </c>
      <c r="B98">
        <v>17.6018160976109</v>
      </c>
      <c r="C98">
        <f t="shared" si="1"/>
        <v>0.20334083418487242</v>
      </c>
    </row>
    <row r="99" spans="1:3" x14ac:dyDescent="0.55000000000000004">
      <c r="A99">
        <v>15.89795619</v>
      </c>
      <c r="B99">
        <v>15.9435969174282</v>
      </c>
      <c r="C99">
        <f t="shared" si="1"/>
        <v>2.0830760001752497E-3</v>
      </c>
    </row>
    <row r="100" spans="1:3" x14ac:dyDescent="0.55000000000000004">
      <c r="A100">
        <v>16.472316469999999</v>
      </c>
      <c r="B100">
        <v>16.181170109397101</v>
      </c>
      <c r="C100">
        <f t="shared" si="1"/>
        <v>8.4766203292312783E-2</v>
      </c>
    </row>
    <row r="101" spans="1:3" x14ac:dyDescent="0.55000000000000004">
      <c r="A101">
        <v>18.78028063</v>
      </c>
      <c r="B101">
        <v>18.5204912262042</v>
      </c>
      <c r="C101">
        <f t="shared" si="1"/>
        <v>6.7490534324577203E-2</v>
      </c>
    </row>
    <row r="102" spans="1:3" x14ac:dyDescent="0.55000000000000004">
      <c r="A102">
        <v>10.843979060000001</v>
      </c>
      <c r="B102">
        <v>10.4598215483317</v>
      </c>
      <c r="C102">
        <f t="shared" si="1"/>
        <v>0.14757699377118058</v>
      </c>
    </row>
    <row r="103" spans="1:3" x14ac:dyDescent="0.55000000000000004">
      <c r="A103">
        <v>16.004076139999999</v>
      </c>
      <c r="B103">
        <v>15.717836380375999</v>
      </c>
      <c r="C103">
        <f t="shared" si="1"/>
        <v>8.1933199989604952E-2</v>
      </c>
    </row>
    <row r="104" spans="1:3" x14ac:dyDescent="0.55000000000000004">
      <c r="A104">
        <v>15.3397898</v>
      </c>
      <c r="B104">
        <v>15.566423683663301</v>
      </c>
      <c r="C104">
        <f t="shared" si="1"/>
        <v>5.1362917224310377E-2</v>
      </c>
    </row>
    <row r="105" spans="1:3" x14ac:dyDescent="0.55000000000000004">
      <c r="A105">
        <v>7.5982907659999999</v>
      </c>
      <c r="B105">
        <v>7.3652797090226301</v>
      </c>
      <c r="C105">
        <f t="shared" si="1"/>
        <v>5.4294152673711071E-2</v>
      </c>
    </row>
    <row r="106" spans="1:3" x14ac:dyDescent="0.55000000000000004">
      <c r="A106">
        <v>12.012332300000001</v>
      </c>
      <c r="B106">
        <v>12.052065156710499</v>
      </c>
      <c r="C106">
        <f t="shared" si="1"/>
        <v>1.5786999023770347E-3</v>
      </c>
    </row>
    <row r="107" spans="1:3" x14ac:dyDescent="0.55000000000000004">
      <c r="A107">
        <v>15.156851530000001</v>
      </c>
      <c r="B107">
        <v>15.354331610717001</v>
      </c>
      <c r="C107">
        <f t="shared" si="1"/>
        <v>3.8998382279992777E-2</v>
      </c>
    </row>
    <row r="108" spans="1:3" x14ac:dyDescent="0.55000000000000004">
      <c r="A108">
        <v>16.038866630000001</v>
      </c>
      <c r="B108">
        <v>16.148140416425001</v>
      </c>
      <c r="C108">
        <f t="shared" si="1"/>
        <v>1.1940760399656457E-2</v>
      </c>
    </row>
    <row r="109" spans="1:3" x14ac:dyDescent="0.55000000000000004">
      <c r="A109">
        <v>10.311647170000001</v>
      </c>
      <c r="B109">
        <v>10.1841394540126</v>
      </c>
      <c r="C109">
        <f t="shared" si="1"/>
        <v>1.6258217636323593E-2</v>
      </c>
    </row>
    <row r="110" spans="1:3" x14ac:dyDescent="0.55000000000000004">
      <c r="A110">
        <v>16.153431789999999</v>
      </c>
      <c r="B110">
        <v>16.133953932982902</v>
      </c>
      <c r="C110">
        <f t="shared" si="1"/>
        <v>3.7938691397849342E-4</v>
      </c>
    </row>
    <row r="111" spans="1:3" x14ac:dyDescent="0.55000000000000004">
      <c r="A111">
        <v>10.281336870000001</v>
      </c>
      <c r="B111">
        <v>10.4052574571006</v>
      </c>
      <c r="C111">
        <f t="shared" si="1"/>
        <v>1.5356311907357213E-2</v>
      </c>
    </row>
    <row r="112" spans="1:3" x14ac:dyDescent="0.55000000000000004">
      <c r="A112">
        <v>20.424167560000001</v>
      </c>
      <c r="B112">
        <v>20.506878358523899</v>
      </c>
      <c r="C112">
        <f t="shared" si="1"/>
        <v>6.8410761924608769E-3</v>
      </c>
    </row>
    <row r="113" spans="1:3" x14ac:dyDescent="0.55000000000000004">
      <c r="A113">
        <v>19.14373999</v>
      </c>
      <c r="B113">
        <v>19.045452280066801</v>
      </c>
      <c r="C113">
        <f t="shared" si="1"/>
        <v>9.6604739239127338E-3</v>
      </c>
    </row>
    <row r="114" spans="1:3" x14ac:dyDescent="0.55000000000000004">
      <c r="A114">
        <v>19.230443749999999</v>
      </c>
      <c r="B114">
        <v>19.438089103138601</v>
      </c>
      <c r="C114">
        <f t="shared" si="1"/>
        <v>4.311659268005482E-2</v>
      </c>
    </row>
    <row r="115" spans="1:3" x14ac:dyDescent="0.55000000000000004">
      <c r="A115">
        <v>18.314477570000001</v>
      </c>
      <c r="B115">
        <v>18.3019742751788</v>
      </c>
      <c r="C115">
        <f t="shared" si="1"/>
        <v>1.5633238138587023E-4</v>
      </c>
    </row>
    <row r="116" spans="1:3" x14ac:dyDescent="0.55000000000000004">
      <c r="A116">
        <v>17.626444020000001</v>
      </c>
      <c r="B116">
        <v>17.789194086307099</v>
      </c>
      <c r="C116">
        <f t="shared" si="1"/>
        <v>2.6487584082964647E-2</v>
      </c>
    </row>
    <row r="117" spans="1:3" x14ac:dyDescent="0.55000000000000004">
      <c r="A117">
        <v>17.263540410000001</v>
      </c>
      <c r="B117">
        <v>17.507279875457598</v>
      </c>
      <c r="C117">
        <f t="shared" si="1"/>
        <v>5.9408927021555369E-2</v>
      </c>
    </row>
    <row r="118" spans="1:3" x14ac:dyDescent="0.55000000000000004">
      <c r="A118">
        <v>16.234053960000001</v>
      </c>
      <c r="B118">
        <v>16.197321600034901</v>
      </c>
      <c r="C118">
        <f t="shared" si="1"/>
        <v>1.349266268605693E-3</v>
      </c>
    </row>
    <row r="119" spans="1:3" x14ac:dyDescent="0.55000000000000004">
      <c r="A119">
        <v>15.62154698</v>
      </c>
      <c r="B119">
        <v>15.737441002690399</v>
      </c>
      <c r="C119">
        <f t="shared" si="1"/>
        <v>1.3431424495362885E-2</v>
      </c>
    </row>
    <row r="120" spans="1:3" x14ac:dyDescent="0.55000000000000004">
      <c r="A120">
        <v>18.999617919999999</v>
      </c>
      <c r="B120">
        <v>18.815531326033199</v>
      </c>
      <c r="C120">
        <f t="shared" si="1"/>
        <v>3.3887874078297464E-2</v>
      </c>
    </row>
    <row r="121" spans="1:3" x14ac:dyDescent="0.55000000000000004">
      <c r="A121">
        <v>15.675202430000001</v>
      </c>
      <c r="B121">
        <v>16.027901890722902</v>
      </c>
      <c r="C121">
        <f t="shared" si="1"/>
        <v>0.12439690959422521</v>
      </c>
    </row>
    <row r="122" spans="1:3" x14ac:dyDescent="0.55000000000000004">
      <c r="A122">
        <v>18.404799050000001</v>
      </c>
      <c r="B122">
        <v>17.996112586912702</v>
      </c>
      <c r="C122">
        <f t="shared" si="1"/>
        <v>0.16702462511080662</v>
      </c>
    </row>
    <row r="123" spans="1:3" x14ac:dyDescent="0.55000000000000004">
      <c r="A123">
        <v>21.98783675</v>
      </c>
      <c r="B123">
        <v>21.5870745204592</v>
      </c>
      <c r="C123">
        <f t="shared" si="1"/>
        <v>0.16061036462651215</v>
      </c>
    </row>
    <row r="124" spans="1:3" x14ac:dyDescent="0.55000000000000004">
      <c r="A124">
        <v>20.2762031</v>
      </c>
      <c r="B124">
        <v>20.365813948120799</v>
      </c>
      <c r="C124">
        <f t="shared" si="1"/>
        <v>8.0301041009288865E-3</v>
      </c>
    </row>
    <row r="125" spans="1:3" x14ac:dyDescent="0.55000000000000004">
      <c r="A125">
        <v>22.368970740000002</v>
      </c>
      <c r="B125">
        <v>22.164776969695001</v>
      </c>
      <c r="C125">
        <f t="shared" si="1"/>
        <v>4.1695095831371223E-2</v>
      </c>
    </row>
    <row r="126" spans="1:3" x14ac:dyDescent="0.55000000000000004">
      <c r="A126">
        <v>20.345819299999999</v>
      </c>
      <c r="B126">
        <v>19.729633821572499</v>
      </c>
      <c r="C126">
        <f t="shared" si="1"/>
        <v>0.37968454382492711</v>
      </c>
    </row>
    <row r="127" spans="1:3" x14ac:dyDescent="0.55000000000000004">
      <c r="A127">
        <v>15.71420644</v>
      </c>
      <c r="B127">
        <v>15.2966326356289</v>
      </c>
      <c r="C127">
        <f t="shared" si="1"/>
        <v>0.174367882096954</v>
      </c>
    </row>
    <row r="128" spans="1:3" x14ac:dyDescent="0.55000000000000004">
      <c r="A128">
        <v>22.20482505</v>
      </c>
      <c r="B128">
        <v>22.241251767672399</v>
      </c>
      <c r="C128">
        <f t="shared" si="1"/>
        <v>1.3269057603846268E-3</v>
      </c>
    </row>
    <row r="129" spans="1:3" x14ac:dyDescent="0.55000000000000004">
      <c r="A129">
        <v>18.285160019999999</v>
      </c>
      <c r="B129">
        <v>18.111139212966499</v>
      </c>
      <c r="C129">
        <f t="shared" si="1"/>
        <v>3.0283241280590675E-2</v>
      </c>
    </row>
    <row r="130" spans="1:3" x14ac:dyDescent="0.55000000000000004">
      <c r="A130">
        <v>23.118811600000001</v>
      </c>
      <c r="B130">
        <v>22.7828476826882</v>
      </c>
      <c r="C130">
        <f t="shared" si="1"/>
        <v>0.1128717537354908</v>
      </c>
    </row>
    <row r="131" spans="1:3" x14ac:dyDescent="0.55000000000000004">
      <c r="A131">
        <v>13.87081399</v>
      </c>
      <c r="B131">
        <v>13.7233735665118</v>
      </c>
      <c r="C131">
        <f t="shared" ref="C131:C194" si="2">(A131-B131)^2</f>
        <v>2.1738678478379913E-2</v>
      </c>
    </row>
    <row r="132" spans="1:3" x14ac:dyDescent="0.55000000000000004">
      <c r="A132">
        <v>12.41478246</v>
      </c>
      <c r="B132">
        <v>13.101581124771499</v>
      </c>
      <c r="C132">
        <f t="shared" si="2"/>
        <v>0.47169240593191475</v>
      </c>
    </row>
    <row r="133" spans="1:3" x14ac:dyDescent="0.55000000000000004">
      <c r="A133">
        <v>20.464152030000001</v>
      </c>
      <c r="B133">
        <v>20.078949678187399</v>
      </c>
      <c r="C133">
        <f t="shared" si="2"/>
        <v>0.14838085184195943</v>
      </c>
    </row>
    <row r="134" spans="1:3" x14ac:dyDescent="0.55000000000000004">
      <c r="A134">
        <v>15.149460789999999</v>
      </c>
      <c r="B134">
        <v>14.798693171542601</v>
      </c>
      <c r="C134">
        <f t="shared" si="2"/>
        <v>0.12303792215827505</v>
      </c>
    </row>
    <row r="135" spans="1:3" x14ac:dyDescent="0.55000000000000004">
      <c r="A135">
        <v>21.511484079999999</v>
      </c>
      <c r="B135">
        <v>21.383625361479702</v>
      </c>
      <c r="C135">
        <f t="shared" si="2"/>
        <v>1.6347851901652614E-2</v>
      </c>
    </row>
    <row r="136" spans="1:3" x14ac:dyDescent="0.55000000000000004">
      <c r="A136">
        <v>18.261971620000001</v>
      </c>
      <c r="B136">
        <v>17.827047892540701</v>
      </c>
      <c r="C136">
        <f t="shared" si="2"/>
        <v>0.18915864870709095</v>
      </c>
    </row>
    <row r="137" spans="1:3" x14ac:dyDescent="0.55000000000000004">
      <c r="A137">
        <v>15.664813049999999</v>
      </c>
      <c r="B137">
        <v>15.802367619154101</v>
      </c>
      <c r="C137">
        <f t="shared" si="2"/>
        <v>1.8921259495170453E-2</v>
      </c>
    </row>
    <row r="138" spans="1:3" x14ac:dyDescent="0.55000000000000004">
      <c r="A138">
        <v>15.664813049999999</v>
      </c>
      <c r="B138">
        <v>15.802367619154101</v>
      </c>
      <c r="C138">
        <f t="shared" si="2"/>
        <v>1.8921259495170453E-2</v>
      </c>
    </row>
    <row r="139" spans="1:3" x14ac:dyDescent="0.55000000000000004">
      <c r="A139">
        <v>18.48679563</v>
      </c>
      <c r="B139">
        <v>18.4048520739765</v>
      </c>
      <c r="C139">
        <f t="shared" si="2"/>
        <v>6.7147463737764843E-3</v>
      </c>
    </row>
    <row r="140" spans="1:3" x14ac:dyDescent="0.55000000000000004">
      <c r="A140">
        <v>12.96741072</v>
      </c>
      <c r="B140">
        <v>13.3907906826012</v>
      </c>
      <c r="C140">
        <f t="shared" si="2"/>
        <v>0.17925059273219299</v>
      </c>
    </row>
    <row r="141" spans="1:3" x14ac:dyDescent="0.55000000000000004">
      <c r="A141">
        <v>15.634191299999999</v>
      </c>
      <c r="B141">
        <v>15.5884496946793</v>
      </c>
      <c r="C141">
        <f t="shared" si="2"/>
        <v>2.0922944573146742E-3</v>
      </c>
    </row>
    <row r="142" spans="1:3" x14ac:dyDescent="0.55000000000000004">
      <c r="A142">
        <v>11.17447374</v>
      </c>
      <c r="B142">
        <v>11.250299308913799</v>
      </c>
      <c r="C142">
        <f t="shared" si="2"/>
        <v>5.7495169011013807E-3</v>
      </c>
    </row>
    <row r="143" spans="1:3" x14ac:dyDescent="0.55000000000000004">
      <c r="A143">
        <v>9.3107401400000001</v>
      </c>
      <c r="B143">
        <v>9.12790815216783</v>
      </c>
      <c r="C143">
        <f t="shared" si="2"/>
        <v>3.3427535774662773E-2</v>
      </c>
    </row>
    <row r="144" spans="1:3" x14ac:dyDescent="0.55000000000000004">
      <c r="A144">
        <v>7.8131421430000003</v>
      </c>
      <c r="B144">
        <v>8.1659221096827004</v>
      </c>
      <c r="C144">
        <f t="shared" si="2"/>
        <v>0.12445370489264697</v>
      </c>
    </row>
    <row r="145" spans="1:3" x14ac:dyDescent="0.55000000000000004">
      <c r="A145">
        <v>8.3562937779999995</v>
      </c>
      <c r="B145">
        <v>8.3073803945812301</v>
      </c>
      <c r="C145">
        <f t="shared" si="2"/>
        <v>2.392519077471544E-3</v>
      </c>
    </row>
    <row r="146" spans="1:3" x14ac:dyDescent="0.55000000000000004">
      <c r="A146">
        <v>9.7345387339999991</v>
      </c>
      <c r="B146">
        <v>9.8771469673471195</v>
      </c>
      <c r="C146">
        <f t="shared" si="2"/>
        <v>2.0337108218386732E-2</v>
      </c>
    </row>
    <row r="147" spans="1:3" x14ac:dyDescent="0.55000000000000004">
      <c r="A147">
        <v>9.3786922389999994</v>
      </c>
      <c r="B147">
        <v>9.56659804077354</v>
      </c>
      <c r="C147">
        <f t="shared" si="2"/>
        <v>3.5308590340157153E-2</v>
      </c>
    </row>
    <row r="148" spans="1:3" x14ac:dyDescent="0.55000000000000004">
      <c r="A148">
        <v>15.37319967</v>
      </c>
      <c r="B148">
        <v>15.503249364192399</v>
      </c>
      <c r="C148">
        <f t="shared" si="2"/>
        <v>1.6912922959536551E-2</v>
      </c>
    </row>
    <row r="149" spans="1:3" x14ac:dyDescent="0.55000000000000004">
      <c r="A149">
        <v>10.05955891</v>
      </c>
      <c r="B149">
        <v>10.210145480759399</v>
      </c>
      <c r="C149">
        <f t="shared" si="2"/>
        <v>2.2676315293075604E-2</v>
      </c>
    </row>
    <row r="150" spans="1:3" x14ac:dyDescent="0.55000000000000004">
      <c r="A150">
        <v>11.561652069999999</v>
      </c>
      <c r="B150">
        <v>11.5515726204427</v>
      </c>
      <c r="C150">
        <f t="shared" si="2"/>
        <v>1.015953033781373E-4</v>
      </c>
    </row>
    <row r="151" spans="1:3" x14ac:dyDescent="0.55000000000000004">
      <c r="A151">
        <v>6.2875303090000001</v>
      </c>
      <c r="B151">
        <v>6.4230772303546999</v>
      </c>
      <c r="C151">
        <f t="shared" si="2"/>
        <v>1.8372967888737175E-2</v>
      </c>
    </row>
    <row r="152" spans="1:3" x14ac:dyDescent="0.55000000000000004">
      <c r="A152">
        <v>10.808596270000001</v>
      </c>
      <c r="B152">
        <v>10.8397003643011</v>
      </c>
      <c r="C152">
        <f t="shared" si="2"/>
        <v>9.6746468229168378E-4</v>
      </c>
    </row>
    <row r="153" spans="1:3" x14ac:dyDescent="0.55000000000000004">
      <c r="A153">
        <v>10.747672229999999</v>
      </c>
      <c r="B153">
        <v>10.775887033384</v>
      </c>
      <c r="C153">
        <f t="shared" si="2"/>
        <v>7.9607512999785041E-4</v>
      </c>
    </row>
    <row r="154" spans="1:3" x14ac:dyDescent="0.55000000000000004">
      <c r="A154">
        <v>12.515754490000001</v>
      </c>
      <c r="B154">
        <v>12.3403460281567</v>
      </c>
      <c r="C154">
        <f t="shared" si="2"/>
        <v>3.0768128486232608E-2</v>
      </c>
    </row>
    <row r="155" spans="1:3" x14ac:dyDescent="0.55000000000000004">
      <c r="A155">
        <v>12.857524059999999</v>
      </c>
      <c r="B155">
        <v>12.702274262371001</v>
      </c>
      <c r="C155">
        <f t="shared" si="2"/>
        <v>2.4102499663845086E-2</v>
      </c>
    </row>
    <row r="156" spans="1:3" x14ac:dyDescent="0.55000000000000004">
      <c r="A156">
        <v>12.729332769999999</v>
      </c>
      <c r="B156">
        <v>12.7120478045416</v>
      </c>
      <c r="C156">
        <f t="shared" si="2"/>
        <v>2.9877003089806472E-4</v>
      </c>
    </row>
    <row r="157" spans="1:3" x14ac:dyDescent="0.55000000000000004">
      <c r="A157">
        <v>10.92073952</v>
      </c>
      <c r="B157">
        <v>10.998855983268999</v>
      </c>
      <c r="C157">
        <f t="shared" si="2"/>
        <v>6.1021818336569767E-3</v>
      </c>
    </row>
    <row r="158" spans="1:3" x14ac:dyDescent="0.55000000000000004">
      <c r="A158">
        <v>10.833584979999999</v>
      </c>
      <c r="B158">
        <v>11.100248299367101</v>
      </c>
      <c r="C158">
        <f t="shared" si="2"/>
        <v>7.1109325895880551E-2</v>
      </c>
    </row>
    <row r="159" spans="1:3" x14ac:dyDescent="0.55000000000000004">
      <c r="A159">
        <v>10.150706449999999</v>
      </c>
      <c r="B159">
        <v>10.256931100337599</v>
      </c>
      <c r="C159">
        <f t="shared" si="2"/>
        <v>1.1283676339345355E-2</v>
      </c>
    </row>
    <row r="160" spans="1:3" x14ac:dyDescent="0.55000000000000004">
      <c r="A160">
        <v>8.7475485089999996</v>
      </c>
      <c r="B160">
        <v>8.8480951437737705</v>
      </c>
      <c r="C160">
        <f t="shared" si="2"/>
        <v>1.0109625764330077E-2</v>
      </c>
    </row>
    <row r="161" spans="1:3" x14ac:dyDescent="0.55000000000000004">
      <c r="A161">
        <v>7.0705024879999998</v>
      </c>
      <c r="B161">
        <v>7.1204331017310301</v>
      </c>
      <c r="C161">
        <f t="shared" si="2"/>
        <v>2.4930661875573463E-3</v>
      </c>
    </row>
    <row r="162" spans="1:3" x14ac:dyDescent="0.55000000000000004">
      <c r="A162">
        <v>7.2818005210000001</v>
      </c>
      <c r="B162">
        <v>7.2623065777665001</v>
      </c>
      <c r="C162">
        <f t="shared" si="2"/>
        <v>3.8001382279091869E-4</v>
      </c>
    </row>
    <row r="163" spans="1:3" x14ac:dyDescent="0.55000000000000004">
      <c r="A163">
        <v>7.0176002549999996</v>
      </c>
      <c r="B163">
        <v>7.1197440356622197</v>
      </c>
      <c r="C163">
        <f t="shared" si="2"/>
        <v>1.0433351927971724E-2</v>
      </c>
    </row>
    <row r="164" spans="1:3" x14ac:dyDescent="0.55000000000000004">
      <c r="A164">
        <v>4.6641689900000003</v>
      </c>
      <c r="B164">
        <v>4.7833556724573301</v>
      </c>
      <c r="C164">
        <f t="shared" si="2"/>
        <v>1.420546527518436E-2</v>
      </c>
    </row>
    <row r="165" spans="1:3" x14ac:dyDescent="0.55000000000000004">
      <c r="A165">
        <v>3.8763445590000001</v>
      </c>
      <c r="B165">
        <v>4.6844128082998804</v>
      </c>
      <c r="C165">
        <f t="shared" si="2"/>
        <v>0.65297429552657349</v>
      </c>
    </row>
    <row r="166" spans="1:3" x14ac:dyDescent="0.55000000000000004">
      <c r="A166">
        <v>5.7718571269999996</v>
      </c>
      <c r="B166">
        <v>5.6044381030124804</v>
      </c>
      <c r="C166">
        <f t="shared" si="2"/>
        <v>2.802912959293356E-2</v>
      </c>
    </row>
    <row r="167" spans="1:3" x14ac:dyDescent="0.55000000000000004">
      <c r="A167">
        <v>7.2247224489999997</v>
      </c>
      <c r="B167">
        <v>7.0599036874772896</v>
      </c>
      <c r="C167">
        <f t="shared" si="2"/>
        <v>2.7165224149879996E-2</v>
      </c>
    </row>
    <row r="168" spans="1:3" x14ac:dyDescent="0.55000000000000004">
      <c r="A168">
        <v>7.8230569460000003</v>
      </c>
      <c r="B168">
        <v>7.5014966714793001</v>
      </c>
      <c r="C168">
        <f t="shared" si="2"/>
        <v>0.1034010101498281</v>
      </c>
    </row>
    <row r="169" spans="1:3" x14ac:dyDescent="0.55000000000000004">
      <c r="A169">
        <v>8.7947708589999998</v>
      </c>
      <c r="B169">
        <v>8.6357884693116596</v>
      </c>
      <c r="C169">
        <f t="shared" si="2"/>
        <v>2.5275400231015266E-2</v>
      </c>
    </row>
    <row r="170" spans="1:3" x14ac:dyDescent="0.55000000000000004">
      <c r="A170">
        <v>6.9089760120000001</v>
      </c>
      <c r="B170">
        <v>6.9025718408637102</v>
      </c>
      <c r="C170">
        <f t="shared" si="2"/>
        <v>4.1013407942888442E-5</v>
      </c>
    </row>
    <row r="171" spans="1:3" x14ac:dyDescent="0.55000000000000004">
      <c r="A171">
        <v>8.6958746690000002</v>
      </c>
      <c r="B171">
        <v>8.3784576555796999</v>
      </c>
      <c r="C171">
        <f t="shared" si="2"/>
        <v>0.10075356040866308</v>
      </c>
    </row>
    <row r="172" spans="1:3" x14ac:dyDescent="0.55000000000000004">
      <c r="A172">
        <v>7.854907399</v>
      </c>
      <c r="B172">
        <v>7.9012453297079102</v>
      </c>
      <c r="C172">
        <f t="shared" si="2"/>
        <v>2.1472038222910823E-3</v>
      </c>
    </row>
    <row r="173" spans="1:3" x14ac:dyDescent="0.55000000000000004">
      <c r="A173">
        <v>6.8826147879999997</v>
      </c>
      <c r="B173">
        <v>7.2087570427113601</v>
      </c>
      <c r="C173">
        <f t="shared" si="2"/>
        <v>0.10636877030820988</v>
      </c>
    </row>
    <row r="174" spans="1:3" x14ac:dyDescent="0.55000000000000004">
      <c r="A174">
        <v>7.4986774079999998</v>
      </c>
      <c r="B174">
        <v>7.5955719495166703</v>
      </c>
      <c r="C174">
        <f t="shared" si="2"/>
        <v>9.3885521757257687E-3</v>
      </c>
    </row>
    <row r="175" spans="1:3" x14ac:dyDescent="0.55000000000000004">
      <c r="A175">
        <v>9.0870271339999995</v>
      </c>
      <c r="B175">
        <v>9.2662254397369193</v>
      </c>
      <c r="C175">
        <f t="shared" si="2"/>
        <v>3.2112032778982565E-2</v>
      </c>
    </row>
    <row r="176" spans="1:3" x14ac:dyDescent="0.55000000000000004">
      <c r="A176">
        <v>7.015446903</v>
      </c>
      <c r="B176">
        <v>7.0673868105058002</v>
      </c>
      <c r="C176">
        <f t="shared" si="2"/>
        <v>2.6977539917110846E-3</v>
      </c>
    </row>
    <row r="177" spans="1:3" x14ac:dyDescent="0.55000000000000004">
      <c r="A177">
        <v>8.3267359110000001</v>
      </c>
      <c r="B177">
        <v>8.5705777702747294</v>
      </c>
      <c r="C177">
        <f t="shared" si="2"/>
        <v>5.9458852334556909E-2</v>
      </c>
    </row>
    <row r="178" spans="1:3" x14ac:dyDescent="0.55000000000000004">
      <c r="A178">
        <v>5.938729521</v>
      </c>
      <c r="B178">
        <v>5.8936297449726798</v>
      </c>
      <c r="C178">
        <f t="shared" si="2"/>
        <v>2.0339897977144443E-3</v>
      </c>
    </row>
    <row r="179" spans="1:3" x14ac:dyDescent="0.55000000000000004">
      <c r="A179">
        <v>11.733990889999999</v>
      </c>
      <c r="B179">
        <v>11.859365403737501</v>
      </c>
      <c r="C179">
        <f t="shared" si="2"/>
        <v>1.5718768694914904E-2</v>
      </c>
    </row>
    <row r="180" spans="1:3" x14ac:dyDescent="0.55000000000000004">
      <c r="A180">
        <v>10.887996319999999</v>
      </c>
      <c r="B180">
        <v>11.0787935695088</v>
      </c>
      <c r="C180">
        <f t="shared" si="2"/>
        <v>3.6403590420123685E-2</v>
      </c>
    </row>
    <row r="181" spans="1:3" x14ac:dyDescent="0.55000000000000004">
      <c r="A181">
        <v>8.8775011349999993</v>
      </c>
      <c r="B181">
        <v>8.97166832418519</v>
      </c>
      <c r="C181">
        <f t="shared" si="2"/>
        <v>8.8674595190395035E-3</v>
      </c>
    </row>
    <row r="182" spans="1:3" x14ac:dyDescent="0.55000000000000004">
      <c r="A182">
        <v>8.3522464739999993</v>
      </c>
      <c r="B182">
        <v>8.1004676977544303</v>
      </c>
      <c r="C182">
        <f t="shared" si="2"/>
        <v>6.339255216771629E-2</v>
      </c>
    </row>
    <row r="183" spans="1:3" x14ac:dyDescent="0.55000000000000004">
      <c r="A183">
        <v>13.30562797</v>
      </c>
      <c r="B183">
        <v>13.6696364651271</v>
      </c>
      <c r="C183">
        <f t="shared" si="2"/>
        <v>0.13250218452469623</v>
      </c>
    </row>
    <row r="184" spans="1:3" x14ac:dyDescent="0.55000000000000004">
      <c r="A184">
        <v>11.484147099999999</v>
      </c>
      <c r="B184">
        <v>11.7648423790029</v>
      </c>
      <c r="C184">
        <f t="shared" si="2"/>
        <v>7.8789839654516136E-2</v>
      </c>
    </row>
    <row r="185" spans="1:3" x14ac:dyDescent="0.55000000000000004">
      <c r="A185">
        <v>8.5454826720000003</v>
      </c>
      <c r="B185">
        <v>8.7472895993390107</v>
      </c>
      <c r="C185">
        <f t="shared" si="2"/>
        <v>4.0726035922012627E-2</v>
      </c>
    </row>
    <row r="186" spans="1:3" x14ac:dyDescent="0.55000000000000004">
      <c r="A186">
        <v>6.6356555899999998</v>
      </c>
      <c r="B186">
        <v>6.9291076915127503</v>
      </c>
      <c r="C186">
        <f t="shared" si="2"/>
        <v>8.6114135882249615E-2</v>
      </c>
    </row>
    <row r="187" spans="1:3" x14ac:dyDescent="0.55000000000000004">
      <c r="A187">
        <v>7.7249541590000002</v>
      </c>
      <c r="B187">
        <v>7.7691706148340298</v>
      </c>
      <c r="C187">
        <f t="shared" si="2"/>
        <v>1.9550949665226962E-3</v>
      </c>
    </row>
    <row r="188" spans="1:3" x14ac:dyDescent="0.55000000000000004">
      <c r="A188">
        <v>8.5713377249999994</v>
      </c>
      <c r="B188">
        <v>8.7463595122133899</v>
      </c>
      <c r="C188">
        <f t="shared" si="2"/>
        <v>3.0632625999369365E-2</v>
      </c>
    </row>
    <row r="189" spans="1:3" x14ac:dyDescent="0.55000000000000004">
      <c r="A189">
        <v>26.321190390000002</v>
      </c>
      <c r="B189">
        <v>27.180433887360198</v>
      </c>
      <c r="C189">
        <f t="shared" si="2"/>
        <v>0.73829938775578252</v>
      </c>
    </row>
    <row r="190" spans="1:3" x14ac:dyDescent="0.55000000000000004">
      <c r="A190">
        <v>21.085592299999998</v>
      </c>
      <c r="B190">
        <v>20.949537536866899</v>
      </c>
      <c r="C190">
        <f t="shared" si="2"/>
        <v>1.8510898571203811E-2</v>
      </c>
    </row>
    <row r="191" spans="1:3" x14ac:dyDescent="0.55000000000000004">
      <c r="A191">
        <v>20.68169168</v>
      </c>
      <c r="B191">
        <v>20.7235574600662</v>
      </c>
      <c r="C191">
        <f t="shared" si="2"/>
        <v>1.7527435405514022E-3</v>
      </c>
    </row>
    <row r="192" spans="1:3" x14ac:dyDescent="0.55000000000000004">
      <c r="A192">
        <v>27.719052749999999</v>
      </c>
      <c r="B192">
        <v>28.4507732921006</v>
      </c>
      <c r="C192">
        <f t="shared" si="2"/>
        <v>0.53541495173199605</v>
      </c>
    </row>
    <row r="193" spans="1:3" x14ac:dyDescent="0.55000000000000004">
      <c r="A193">
        <v>24.760548310000001</v>
      </c>
      <c r="B193">
        <v>25.273914246393399</v>
      </c>
      <c r="C193">
        <f t="shared" si="2"/>
        <v>0.26354458464907105</v>
      </c>
    </row>
    <row r="194" spans="1:3" x14ac:dyDescent="0.55000000000000004">
      <c r="A194">
        <v>21.124094759999998</v>
      </c>
      <c r="B194">
        <v>20.900842429184699</v>
      </c>
      <c r="C194">
        <f t="shared" si="2"/>
        <v>4.9841603214463778E-2</v>
      </c>
    </row>
    <row r="195" spans="1:3" x14ac:dyDescent="0.55000000000000004">
      <c r="A195">
        <v>24.361968919999999</v>
      </c>
      <c r="B195">
        <v>23.708643847760602</v>
      </c>
      <c r="C195">
        <f t="shared" ref="C195:C258" si="3">(A195-B195)^2</f>
        <v>0.42683365001661366</v>
      </c>
    </row>
    <row r="196" spans="1:3" x14ac:dyDescent="0.55000000000000004">
      <c r="A196">
        <v>26.53618951</v>
      </c>
      <c r="B196">
        <v>27.020903844216701</v>
      </c>
      <c r="C196">
        <f t="shared" si="3"/>
        <v>0.23494798579513956</v>
      </c>
    </row>
    <row r="197" spans="1:3" x14ac:dyDescent="0.55000000000000004">
      <c r="A197">
        <v>20.488608939999999</v>
      </c>
      <c r="B197">
        <v>20.674388383950099</v>
      </c>
      <c r="C197">
        <f t="shared" si="3"/>
        <v>3.4514001794408319E-2</v>
      </c>
    </row>
    <row r="198" spans="1:3" x14ac:dyDescent="0.55000000000000004">
      <c r="A198">
        <v>25.124169299999998</v>
      </c>
      <c r="B198">
        <v>25.280056339561899</v>
      </c>
      <c r="C198">
        <f t="shared" si="3"/>
        <v>2.4300769103373473E-2</v>
      </c>
    </row>
    <row r="199" spans="1:3" x14ac:dyDescent="0.55000000000000004">
      <c r="A199">
        <v>16.311702660000002</v>
      </c>
      <c r="B199">
        <v>16.236315005879899</v>
      </c>
      <c r="C199">
        <f t="shared" si="3"/>
        <v>5.6832983937322923E-3</v>
      </c>
    </row>
    <row r="200" spans="1:3" x14ac:dyDescent="0.55000000000000004">
      <c r="A200">
        <v>23.96299466</v>
      </c>
      <c r="B200">
        <v>23.9184335755989</v>
      </c>
      <c r="C200">
        <f t="shared" si="3"/>
        <v>1.9856902430018947E-3</v>
      </c>
    </row>
    <row r="201" spans="1:3" x14ac:dyDescent="0.55000000000000004">
      <c r="A201">
        <v>19.448392340000002</v>
      </c>
      <c r="B201">
        <v>19.2754720663171</v>
      </c>
      <c r="C201">
        <f t="shared" si="3"/>
        <v>2.9901421050569605E-2</v>
      </c>
    </row>
    <row r="202" spans="1:3" x14ac:dyDescent="0.55000000000000004">
      <c r="A202">
        <v>16.69440114</v>
      </c>
      <c r="B202">
        <v>16.601304384159199</v>
      </c>
      <c r="C202">
        <f t="shared" si="3"/>
        <v>8.6670059480816568E-3</v>
      </c>
    </row>
    <row r="203" spans="1:3" x14ac:dyDescent="0.55000000000000004">
      <c r="A203">
        <v>20.13562563</v>
      </c>
      <c r="B203">
        <v>19.9855801039051</v>
      </c>
      <c r="C203">
        <f t="shared" si="3"/>
        <v>2.2513659901095204E-2</v>
      </c>
    </row>
    <row r="204" spans="1:3" x14ac:dyDescent="0.55000000000000004">
      <c r="A204">
        <v>24.305029390000001</v>
      </c>
      <c r="B204">
        <v>24.546121156563402</v>
      </c>
      <c r="C204">
        <f t="shared" si="3"/>
        <v>5.8125239904661084E-2</v>
      </c>
    </row>
    <row r="205" spans="1:3" x14ac:dyDescent="0.55000000000000004">
      <c r="A205">
        <v>24.776547069999999</v>
      </c>
      <c r="B205">
        <v>24.361728939722902</v>
      </c>
      <c r="C205">
        <f t="shared" si="3"/>
        <v>0.17207408120658738</v>
      </c>
    </row>
    <row r="206" spans="1:3" x14ac:dyDescent="0.55000000000000004">
      <c r="A206">
        <v>18.280946419999999</v>
      </c>
      <c r="B206">
        <v>17.8353782936057</v>
      </c>
      <c r="C206">
        <f t="shared" si="3"/>
        <v>0.19853095525852621</v>
      </c>
    </row>
    <row r="207" spans="1:3" x14ac:dyDescent="0.55000000000000004">
      <c r="A207">
        <v>21.41104833</v>
      </c>
      <c r="B207">
        <v>21.4473996432917</v>
      </c>
      <c r="C207">
        <f t="shared" si="3"/>
        <v>1.3214179780313205E-3</v>
      </c>
    </row>
    <row r="208" spans="1:3" x14ac:dyDescent="0.55000000000000004">
      <c r="A208">
        <v>21.721418849999999</v>
      </c>
      <c r="B208">
        <v>22.492229321693699</v>
      </c>
      <c r="C208">
        <f t="shared" si="3"/>
        <v>0.5941487832726644</v>
      </c>
    </row>
    <row r="209" spans="1:3" x14ac:dyDescent="0.55000000000000004">
      <c r="A209">
        <v>7.6448262360000001</v>
      </c>
      <c r="B209">
        <v>7.5328879375177298</v>
      </c>
      <c r="C209">
        <f t="shared" si="3"/>
        <v>1.2530182667105844E-2</v>
      </c>
    </row>
    <row r="210" spans="1:3" x14ac:dyDescent="0.55000000000000004">
      <c r="A210">
        <v>7.2638598710000002</v>
      </c>
      <c r="B210">
        <v>7.6347365025071898</v>
      </c>
      <c r="C210">
        <f t="shared" si="3"/>
        <v>0.13754947579811974</v>
      </c>
    </row>
    <row r="211" spans="1:3" x14ac:dyDescent="0.55000000000000004">
      <c r="A211">
        <v>5.3703421809999998</v>
      </c>
      <c r="B211">
        <v>5.7301275072274498</v>
      </c>
      <c r="C211">
        <f t="shared" si="3"/>
        <v>0.1294454809685926</v>
      </c>
    </row>
    <row r="212" spans="1:3" x14ac:dyDescent="0.55000000000000004">
      <c r="A212">
        <v>11.978945599999999</v>
      </c>
      <c r="B212">
        <v>11.954815869678701</v>
      </c>
      <c r="C212">
        <f t="shared" si="3"/>
        <v>5.8224388537860851E-4</v>
      </c>
    </row>
    <row r="213" spans="1:3" x14ac:dyDescent="0.55000000000000004">
      <c r="A213">
        <v>5.0223824329999998</v>
      </c>
      <c r="B213">
        <v>5.1511045913826496</v>
      </c>
      <c r="C213">
        <f t="shared" si="3"/>
        <v>1.6569394058688004E-2</v>
      </c>
    </row>
    <row r="214" spans="1:3" x14ac:dyDescent="0.55000000000000004">
      <c r="A214">
        <v>11.22965173</v>
      </c>
      <c r="B214">
        <v>11.2676496574582</v>
      </c>
      <c r="C214">
        <f t="shared" si="3"/>
        <v>1.4438424911186183E-3</v>
      </c>
    </row>
    <row r="215" spans="1:3" x14ac:dyDescent="0.55000000000000004">
      <c r="A215">
        <v>9.5782554530000006</v>
      </c>
      <c r="B215">
        <v>9.4501508285255493</v>
      </c>
      <c r="C215">
        <f t="shared" si="3"/>
        <v>1.6410794811740174E-2</v>
      </c>
    </row>
    <row r="216" spans="1:3" x14ac:dyDescent="0.55000000000000004">
      <c r="A216">
        <v>10.04329587</v>
      </c>
      <c r="B216">
        <v>10.5367541310004</v>
      </c>
      <c r="C216">
        <f t="shared" si="3"/>
        <v>0.24350105534953922</v>
      </c>
    </row>
    <row r="217" spans="1:3" x14ac:dyDescent="0.55000000000000004">
      <c r="A217">
        <v>5.5638467690000004</v>
      </c>
      <c r="B217">
        <v>5.6525379605051898</v>
      </c>
      <c r="C217">
        <f t="shared" si="3"/>
        <v>7.8661274506101695E-3</v>
      </c>
    </row>
    <row r="218" spans="1:3" x14ac:dyDescent="0.55000000000000004">
      <c r="A218">
        <v>7.021625276</v>
      </c>
      <c r="B218">
        <v>7.25281456885119</v>
      </c>
      <c r="C218">
        <f t="shared" si="3"/>
        <v>5.3448489129033314E-2</v>
      </c>
    </row>
    <row r="219" spans="1:3" x14ac:dyDescent="0.55000000000000004">
      <c r="A219">
        <v>15.413060659999999</v>
      </c>
      <c r="B219">
        <v>15.534743889428</v>
      </c>
      <c r="C219">
        <f t="shared" si="3"/>
        <v>1.4806808324027535E-2</v>
      </c>
    </row>
    <row r="220" spans="1:3" x14ac:dyDescent="0.55000000000000004">
      <c r="A220">
        <v>17.518421650000001</v>
      </c>
      <c r="B220">
        <v>17.768661940547702</v>
      </c>
      <c r="C220">
        <f t="shared" si="3"/>
        <v>6.2620203013397935E-2</v>
      </c>
    </row>
    <row r="221" spans="1:3" x14ac:dyDescent="0.55000000000000004">
      <c r="A221">
        <v>12.86628763</v>
      </c>
      <c r="B221">
        <v>12.630247004089</v>
      </c>
      <c r="C221">
        <f t="shared" si="3"/>
        <v>5.5715177080456826E-2</v>
      </c>
    </row>
    <row r="222" spans="1:3" x14ac:dyDescent="0.55000000000000004">
      <c r="A222">
        <v>10.28909913</v>
      </c>
      <c r="B222">
        <v>10.625825833415799</v>
      </c>
      <c r="C222">
        <f t="shared" si="3"/>
        <v>0.11338487279327147</v>
      </c>
    </row>
    <row r="223" spans="1:3" x14ac:dyDescent="0.55000000000000004">
      <c r="A223">
        <v>11.7025317</v>
      </c>
      <c r="B223">
        <v>12.335513861581999</v>
      </c>
      <c r="C223">
        <f t="shared" si="3"/>
        <v>0.4006664168810205</v>
      </c>
    </row>
    <row r="224" spans="1:3" x14ac:dyDescent="0.55000000000000004">
      <c r="A224">
        <v>16.481301859999999</v>
      </c>
      <c r="B224">
        <v>16.154502799429501</v>
      </c>
      <c r="C224">
        <f t="shared" si="3"/>
        <v>0.10679762598975959</v>
      </c>
    </row>
    <row r="225" spans="1:3" x14ac:dyDescent="0.55000000000000004">
      <c r="A225">
        <v>17.389776130000001</v>
      </c>
      <c r="B225">
        <v>17.553954602877901</v>
      </c>
      <c r="C225">
        <f t="shared" si="3"/>
        <v>2.6954570956519382E-2</v>
      </c>
    </row>
    <row r="226" spans="1:3" x14ac:dyDescent="0.55000000000000004">
      <c r="A226">
        <v>8.2763866450000005</v>
      </c>
      <c r="B226">
        <v>8.56960179499867</v>
      </c>
      <c r="C226">
        <f t="shared" si="3"/>
        <v>8.5975124188742244E-2</v>
      </c>
    </row>
    <row r="227" spans="1:3" x14ac:dyDescent="0.55000000000000004">
      <c r="A227">
        <v>11.07475303</v>
      </c>
      <c r="B227">
        <v>10.979105549275999</v>
      </c>
      <c r="C227">
        <f t="shared" si="3"/>
        <v>9.1484405688480753E-3</v>
      </c>
    </row>
    <row r="228" spans="1:3" x14ac:dyDescent="0.55000000000000004">
      <c r="A228">
        <v>9.8183792319999998</v>
      </c>
      <c r="B228">
        <v>10.021418948649499</v>
      </c>
      <c r="C228">
        <f t="shared" si="3"/>
        <v>4.1225126537108948E-2</v>
      </c>
    </row>
    <row r="229" spans="1:3" x14ac:dyDescent="0.55000000000000004">
      <c r="A229">
        <v>7.0831397650000003</v>
      </c>
      <c r="B229">
        <v>7.2217421119346996</v>
      </c>
      <c r="C229">
        <f t="shared" si="3"/>
        <v>1.9210610575806749E-2</v>
      </c>
    </row>
    <row r="230" spans="1:3" x14ac:dyDescent="0.55000000000000004">
      <c r="A230">
        <v>7.0296411929999998</v>
      </c>
      <c r="B230">
        <v>7.0382197320891002</v>
      </c>
      <c r="C230">
        <f t="shared" si="3"/>
        <v>7.3591332903224295E-5</v>
      </c>
    </row>
    <row r="231" spans="1:3" x14ac:dyDescent="0.55000000000000004">
      <c r="A231">
        <v>6.6184954610000002</v>
      </c>
      <c r="B231">
        <v>6.6852106255967501</v>
      </c>
      <c r="C231">
        <f t="shared" si="3"/>
        <v>4.4509131871714267E-3</v>
      </c>
    </row>
    <row r="232" spans="1:3" x14ac:dyDescent="0.55000000000000004">
      <c r="A232">
        <v>6.1643210679999996</v>
      </c>
      <c r="B232">
        <v>5.8128240166577099</v>
      </c>
      <c r="C232">
        <f t="shared" si="3"/>
        <v>0.12355017710232424</v>
      </c>
    </row>
    <row r="233" spans="1:3" x14ac:dyDescent="0.55000000000000004">
      <c r="A233">
        <v>6.8407306400000003</v>
      </c>
      <c r="B233">
        <v>6.9200156849252101</v>
      </c>
      <c r="C233">
        <f t="shared" si="3"/>
        <v>6.2861183487925403E-3</v>
      </c>
    </row>
    <row r="234" spans="1:3" x14ac:dyDescent="0.55000000000000004">
      <c r="A234">
        <v>6.5659189869999999</v>
      </c>
      <c r="B234">
        <v>6.6562011825252503</v>
      </c>
      <c r="C234">
        <f t="shared" si="3"/>
        <v>8.1508748288595442E-3</v>
      </c>
    </row>
    <row r="235" spans="1:3" x14ac:dyDescent="0.55000000000000004">
      <c r="A235">
        <v>5.3701237759999998</v>
      </c>
      <c r="B235">
        <v>5.4989782934034803</v>
      </c>
      <c r="C235">
        <f t="shared" si="3"/>
        <v>1.6603486655283866E-2</v>
      </c>
    </row>
    <row r="236" spans="1:3" x14ac:dyDescent="0.55000000000000004">
      <c r="A236">
        <v>6.8082336530000003</v>
      </c>
      <c r="B236">
        <v>6.65589369078348</v>
      </c>
      <c r="C236">
        <f t="shared" si="3"/>
        <v>2.3207464088130816E-2</v>
      </c>
    </row>
    <row r="237" spans="1:3" x14ac:dyDescent="0.55000000000000004">
      <c r="A237">
        <v>13.21017608</v>
      </c>
      <c r="B237">
        <v>13.044448857286</v>
      </c>
      <c r="C237">
        <f t="shared" si="3"/>
        <v>2.7465512348495934E-2</v>
      </c>
    </row>
    <row r="238" spans="1:3" x14ac:dyDescent="0.55000000000000004">
      <c r="A238">
        <v>10.22204719</v>
      </c>
      <c r="B238">
        <v>10.509547611347999</v>
      </c>
      <c r="C238">
        <f t="shared" si="3"/>
        <v>8.2656492275277355E-2</v>
      </c>
    </row>
    <row r="239" spans="1:3" x14ac:dyDescent="0.55000000000000004">
      <c r="A239">
        <v>16.126803370000001</v>
      </c>
      <c r="B239">
        <v>16.061466010614399</v>
      </c>
      <c r="C239">
        <f t="shared" si="3"/>
        <v>4.2689705314832745E-3</v>
      </c>
    </row>
    <row r="240" spans="1:3" x14ac:dyDescent="0.55000000000000004">
      <c r="A240">
        <v>7.1429436419999996</v>
      </c>
      <c r="B240">
        <v>7.6934896808920596</v>
      </c>
      <c r="C240">
        <f t="shared" si="3"/>
        <v>0.30310094093973766</v>
      </c>
    </row>
    <row r="241" spans="1:3" x14ac:dyDescent="0.55000000000000004">
      <c r="A241">
        <v>16.023329029999999</v>
      </c>
      <c r="B241">
        <v>16.018531510994301</v>
      </c>
      <c r="C241">
        <f t="shared" si="3"/>
        <v>2.3016188610041228E-5</v>
      </c>
    </row>
    <row r="242" spans="1:3" x14ac:dyDescent="0.55000000000000004">
      <c r="A242">
        <v>11.11878613</v>
      </c>
      <c r="B242">
        <v>11.589674418509199</v>
      </c>
      <c r="C242">
        <f t="shared" si="3"/>
        <v>0.22173578025512281</v>
      </c>
    </row>
    <row r="243" spans="1:3" x14ac:dyDescent="0.55000000000000004">
      <c r="A243">
        <v>6.9436748990000003</v>
      </c>
      <c r="B243">
        <v>7.1943954736695401</v>
      </c>
      <c r="C243">
        <f t="shared" si="3"/>
        <v>6.2860806562624272E-2</v>
      </c>
    </row>
    <row r="244" spans="1:3" x14ac:dyDescent="0.55000000000000004">
      <c r="A244">
        <v>14.29901291</v>
      </c>
      <c r="B244">
        <v>14.842889999646401</v>
      </c>
      <c r="C244">
        <f t="shared" si="3"/>
        <v>0.29580228864223895</v>
      </c>
    </row>
    <row r="245" spans="1:3" x14ac:dyDescent="0.55000000000000004">
      <c r="A245">
        <v>13.85379298</v>
      </c>
      <c r="B245">
        <v>14.5443928049389</v>
      </c>
      <c r="C245">
        <f t="shared" si="3"/>
        <v>0.47692811820563941</v>
      </c>
    </row>
    <row r="246" spans="1:3" x14ac:dyDescent="0.55000000000000004">
      <c r="A246">
        <v>18.484369260000001</v>
      </c>
      <c r="B246">
        <v>18.614268066090599</v>
      </c>
      <c r="C246">
        <f t="shared" si="3"/>
        <v>1.6873699823762696E-2</v>
      </c>
    </row>
    <row r="247" spans="1:3" x14ac:dyDescent="0.55000000000000004">
      <c r="A247">
        <v>15.903216609999999</v>
      </c>
      <c r="B247">
        <v>16.129497132392402</v>
      </c>
      <c r="C247">
        <f t="shared" si="3"/>
        <v>5.1202874814178463E-2</v>
      </c>
    </row>
    <row r="248" spans="1:3" x14ac:dyDescent="0.55000000000000004">
      <c r="A248">
        <v>17.27555589</v>
      </c>
      <c r="B248">
        <v>17.372536542776299</v>
      </c>
      <c r="C248">
        <f t="shared" si="3"/>
        <v>9.4052470129170861E-3</v>
      </c>
    </row>
    <row r="249" spans="1:3" x14ac:dyDescent="0.55000000000000004">
      <c r="A249">
        <v>8.8359759859999993</v>
      </c>
      <c r="B249">
        <v>8.5432199870048695</v>
      </c>
      <c r="C249">
        <f t="shared" si="3"/>
        <v>8.5706074947636463E-2</v>
      </c>
    </row>
    <row r="250" spans="1:3" x14ac:dyDescent="0.55000000000000004">
      <c r="A250">
        <v>16.417113879999999</v>
      </c>
      <c r="B250">
        <v>15.8472152060115</v>
      </c>
      <c r="C250">
        <f t="shared" si="3"/>
        <v>0.3247844986138495</v>
      </c>
    </row>
    <row r="251" spans="1:3" x14ac:dyDescent="0.55000000000000004">
      <c r="A251">
        <v>16.988681830000001</v>
      </c>
      <c r="B251">
        <v>17.037442678183801</v>
      </c>
      <c r="C251">
        <f t="shared" si="3"/>
        <v>2.3776203156036131E-3</v>
      </c>
    </row>
    <row r="252" spans="1:3" x14ac:dyDescent="0.55000000000000004">
      <c r="A252">
        <v>12.234622959999999</v>
      </c>
      <c r="B252">
        <v>11.9843680502953</v>
      </c>
      <c r="C252">
        <f t="shared" si="3"/>
        <v>6.2627519831307099E-2</v>
      </c>
    </row>
    <row r="253" spans="1:3" x14ac:dyDescent="0.55000000000000004">
      <c r="A253">
        <v>17.812103100000002</v>
      </c>
      <c r="B253">
        <v>17.928484559114601</v>
      </c>
      <c r="C253">
        <f t="shared" si="3"/>
        <v>1.3544644025643147E-2</v>
      </c>
    </row>
    <row r="254" spans="1:3" x14ac:dyDescent="0.55000000000000004">
      <c r="A254">
        <v>18.04606368</v>
      </c>
      <c r="B254">
        <v>17.796764356027602</v>
      </c>
      <c r="C254">
        <f t="shared" si="3"/>
        <v>6.2150152933094636E-2</v>
      </c>
    </row>
    <row r="255" spans="1:3" x14ac:dyDescent="0.55000000000000004">
      <c r="A255">
        <v>17.677599709999999</v>
      </c>
      <c r="B255">
        <v>18.271710861972799</v>
      </c>
      <c r="C255">
        <f t="shared" si="3"/>
        <v>0.35296806089844796</v>
      </c>
    </row>
    <row r="256" spans="1:3" x14ac:dyDescent="0.55000000000000004">
      <c r="A256">
        <v>14.98432738</v>
      </c>
      <c r="B256">
        <v>15.153695916179901</v>
      </c>
      <c r="C256">
        <f t="shared" si="3"/>
        <v>2.8685701047722396E-2</v>
      </c>
    </row>
    <row r="257" spans="1:3" x14ac:dyDescent="0.55000000000000004">
      <c r="A257">
        <v>11.92195755</v>
      </c>
      <c r="B257">
        <v>11.8081181378724</v>
      </c>
      <c r="C257">
        <f t="shared" si="3"/>
        <v>1.2959411753557578E-2</v>
      </c>
    </row>
    <row r="258" spans="1:3" x14ac:dyDescent="0.55000000000000004">
      <c r="A258">
        <v>37.615134959999999</v>
      </c>
      <c r="B258">
        <v>35.211247358093601</v>
      </c>
      <c r="C258">
        <f t="shared" si="3"/>
        <v>5.778675602599292</v>
      </c>
    </row>
    <row r="259" spans="1:3" x14ac:dyDescent="0.55000000000000004">
      <c r="A259">
        <v>33.971585830000002</v>
      </c>
      <c r="B259">
        <v>33.994773800538901</v>
      </c>
      <c r="C259">
        <f t="shared" ref="C259:C322" si="4">(A259-B259)^2</f>
        <v>5.3768197771285233E-4</v>
      </c>
    </row>
    <row r="260" spans="1:3" x14ac:dyDescent="0.55000000000000004">
      <c r="A260">
        <v>35.950181669999999</v>
      </c>
      <c r="B260">
        <v>35.284105555873303</v>
      </c>
      <c r="C260">
        <f t="shared" si="4"/>
        <v>0.44365738981011932</v>
      </c>
    </row>
    <row r="261" spans="1:3" x14ac:dyDescent="0.55000000000000004">
      <c r="A261">
        <v>34.998699080000002</v>
      </c>
      <c r="B261">
        <v>34.738583408885397</v>
      </c>
      <c r="C261">
        <f t="shared" si="4"/>
        <v>6.7660162359401171E-2</v>
      </c>
    </row>
    <row r="262" spans="1:3" x14ac:dyDescent="0.55000000000000004">
      <c r="A262">
        <v>31.490448270000002</v>
      </c>
      <c r="B262">
        <v>31.363463579585801</v>
      </c>
      <c r="C262">
        <f t="shared" si="4"/>
        <v>1.6125111599590392E-2</v>
      </c>
    </row>
    <row r="263" spans="1:3" x14ac:dyDescent="0.55000000000000004">
      <c r="A263">
        <v>33.69949055</v>
      </c>
      <c r="B263">
        <v>33.989734738559697</v>
      </c>
      <c r="C263">
        <f t="shared" si="4"/>
        <v>8.4241688992677019E-2</v>
      </c>
    </row>
    <row r="264" spans="1:3" x14ac:dyDescent="0.55000000000000004">
      <c r="A264">
        <v>33.431388890000001</v>
      </c>
      <c r="B264">
        <v>34.155807698146397</v>
      </c>
      <c r="C264">
        <f t="shared" si="4"/>
        <v>0.5247826095962449</v>
      </c>
    </row>
    <row r="265" spans="1:3" x14ac:dyDescent="0.55000000000000004">
      <c r="A265">
        <v>34.44772717</v>
      </c>
      <c r="B265">
        <v>34.606398437153103</v>
      </c>
      <c r="C265">
        <f t="shared" si="4"/>
        <v>2.5176571019971446E-2</v>
      </c>
    </row>
    <row r="266" spans="1:3" x14ac:dyDescent="0.55000000000000004">
      <c r="A266">
        <v>33.853662919999998</v>
      </c>
      <c r="B266">
        <v>34.502932191403701</v>
      </c>
      <c r="C266">
        <f t="shared" si="4"/>
        <v>0.42155058678909585</v>
      </c>
    </row>
    <row r="267" spans="1:3" x14ac:dyDescent="0.55000000000000004">
      <c r="A267">
        <v>30.829949330000002</v>
      </c>
      <c r="B267">
        <v>30.713731864549299</v>
      </c>
      <c r="C267">
        <f t="shared" si="4"/>
        <v>1.3506499275785266E-2</v>
      </c>
    </row>
    <row r="268" spans="1:3" x14ac:dyDescent="0.55000000000000004">
      <c r="A268">
        <v>31.537659730000001</v>
      </c>
      <c r="B268">
        <v>31.244198014322698</v>
      </c>
      <c r="C268">
        <f t="shared" si="4"/>
        <v>8.6119778568266192E-2</v>
      </c>
    </row>
    <row r="269" spans="1:3" x14ac:dyDescent="0.55000000000000004">
      <c r="A269">
        <v>38.009017540000002</v>
      </c>
      <c r="B269">
        <v>35.100420706405998</v>
      </c>
      <c r="C269">
        <f t="shared" si="4"/>
        <v>8.4599355403930652</v>
      </c>
    </row>
    <row r="270" spans="1:3" x14ac:dyDescent="0.55000000000000004">
      <c r="A270">
        <v>35.945749239999998</v>
      </c>
      <c r="B270">
        <v>35.1030229338228</v>
      </c>
      <c r="C270">
        <f t="shared" si="4"/>
        <v>0.71018762712306471</v>
      </c>
    </row>
    <row r="271" spans="1:3" x14ac:dyDescent="0.55000000000000004">
      <c r="A271">
        <v>34.459940690000003</v>
      </c>
      <c r="B271">
        <v>34.289468327177701</v>
      </c>
      <c r="C271">
        <f t="shared" si="4"/>
        <v>2.9060826486218626E-2</v>
      </c>
    </row>
    <row r="272" spans="1:3" x14ac:dyDescent="0.55000000000000004">
      <c r="A272">
        <v>36.329319859999998</v>
      </c>
      <c r="B272">
        <v>34.990428183882699</v>
      </c>
      <c r="C272">
        <f t="shared" si="4"/>
        <v>1.7926309203761912</v>
      </c>
    </row>
    <row r="273" spans="1:3" x14ac:dyDescent="0.55000000000000004">
      <c r="A273">
        <v>34.098888440000003</v>
      </c>
      <c r="B273">
        <v>34.483101357398503</v>
      </c>
      <c r="C273">
        <f t="shared" si="4"/>
        <v>0.14761956589586661</v>
      </c>
    </row>
    <row r="274" spans="1:3" x14ac:dyDescent="0.55000000000000004">
      <c r="A274">
        <v>31.068082149999999</v>
      </c>
      <c r="B274">
        <v>30.106786208067799</v>
      </c>
      <c r="C274">
        <f t="shared" si="4"/>
        <v>0.92408988797531488</v>
      </c>
    </row>
    <row r="275" spans="1:3" x14ac:dyDescent="0.55000000000000004">
      <c r="A275">
        <v>7.7720224470000003</v>
      </c>
      <c r="B275">
        <v>8.1023930887218398</v>
      </c>
      <c r="C275">
        <f t="shared" si="4"/>
        <v>0.10914476091170004</v>
      </c>
    </row>
    <row r="276" spans="1:3" x14ac:dyDescent="0.55000000000000004">
      <c r="A276">
        <v>11.52371441</v>
      </c>
      <c r="B276">
        <v>11.9528627946928</v>
      </c>
      <c r="C276">
        <f t="shared" si="4"/>
        <v>0.18416833608443939</v>
      </c>
    </row>
    <row r="277" spans="1:3" x14ac:dyDescent="0.55000000000000004">
      <c r="A277">
        <v>5.6266309239999996</v>
      </c>
      <c r="B277">
        <v>5.5358502231227202</v>
      </c>
      <c r="C277">
        <f t="shared" si="4"/>
        <v>8.241135651770079E-3</v>
      </c>
    </row>
    <row r="278" spans="1:3" x14ac:dyDescent="0.55000000000000004">
      <c r="A278">
        <v>14.298575960000001</v>
      </c>
      <c r="B278">
        <v>14.63757727028</v>
      </c>
      <c r="C278">
        <f t="shared" si="4"/>
        <v>0.11492188837155595</v>
      </c>
    </row>
    <row r="279" spans="1:3" x14ac:dyDescent="0.55000000000000004">
      <c r="A279">
        <v>7.3029900730000001</v>
      </c>
      <c r="B279">
        <v>7.3468116182933896</v>
      </c>
      <c r="C279">
        <f t="shared" si="4"/>
        <v>1.9203278319005824E-3</v>
      </c>
    </row>
    <row r="280" spans="1:3" x14ac:dyDescent="0.55000000000000004">
      <c r="A280">
        <v>14.81191682</v>
      </c>
      <c r="B280">
        <v>15.099211300528101</v>
      </c>
      <c r="C280">
        <f t="shared" si="4"/>
        <v>8.2538118541910913E-2</v>
      </c>
    </row>
    <row r="281" spans="1:3" x14ac:dyDescent="0.55000000000000004">
      <c r="A281">
        <v>5.4425271869999996</v>
      </c>
      <c r="B281">
        <v>5.70683783283331</v>
      </c>
      <c r="C281">
        <f t="shared" si="4"/>
        <v>6.9860117500821661E-2</v>
      </c>
    </row>
    <row r="282" spans="1:3" x14ac:dyDescent="0.55000000000000004">
      <c r="A282">
        <v>7.8774253229999998</v>
      </c>
      <c r="B282">
        <v>8.2048043226265097</v>
      </c>
      <c r="C282">
        <f t="shared" si="4"/>
        <v>0.10717700939645441</v>
      </c>
    </row>
    <row r="283" spans="1:3" x14ac:dyDescent="0.55000000000000004">
      <c r="A283">
        <v>8.6543023760000004</v>
      </c>
      <c r="B283">
        <v>8.8569878129939692</v>
      </c>
      <c r="C283">
        <f t="shared" si="4"/>
        <v>4.108138636943609E-2</v>
      </c>
    </row>
    <row r="284" spans="1:3" x14ac:dyDescent="0.55000000000000004">
      <c r="A284">
        <v>10.040098670000001</v>
      </c>
      <c r="B284">
        <v>10.7768282860848</v>
      </c>
      <c r="C284">
        <f t="shared" si="4"/>
        <v>0.54277052721645624</v>
      </c>
    </row>
    <row r="285" spans="1:3" x14ac:dyDescent="0.55000000000000004">
      <c r="A285">
        <v>28.075374920000002</v>
      </c>
      <c r="B285">
        <v>28.238382838723499</v>
      </c>
      <c r="C285">
        <f t="shared" si="4"/>
        <v>2.6571581566566409E-2</v>
      </c>
    </row>
    <row r="286" spans="1:3" x14ac:dyDescent="0.55000000000000004">
      <c r="A286">
        <v>28.02386267</v>
      </c>
      <c r="B286">
        <v>27.7776694346216</v>
      </c>
      <c r="C286">
        <f t="shared" si="4"/>
        <v>6.0611109146083933E-2</v>
      </c>
    </row>
    <row r="287" spans="1:3" x14ac:dyDescent="0.55000000000000004">
      <c r="A287">
        <v>25.793868150000002</v>
      </c>
      <c r="B287">
        <v>25.685828157338001</v>
      </c>
      <c r="C287">
        <f t="shared" si="4"/>
        <v>1.1672640014405095E-2</v>
      </c>
    </row>
    <row r="288" spans="1:3" x14ac:dyDescent="0.55000000000000004">
      <c r="A288">
        <v>27.447904919999999</v>
      </c>
      <c r="B288">
        <v>27.503356757116901</v>
      </c>
      <c r="C288">
        <f t="shared" si="4"/>
        <v>3.0749062396393987E-3</v>
      </c>
    </row>
    <row r="289" spans="1:3" x14ac:dyDescent="0.55000000000000004">
      <c r="A289">
        <v>30.814311369999999</v>
      </c>
      <c r="B289">
        <v>30.650250930116499</v>
      </c>
      <c r="C289">
        <f t="shared" si="4"/>
        <v>2.6915827934767354E-2</v>
      </c>
    </row>
    <row r="290" spans="1:3" x14ac:dyDescent="0.55000000000000004">
      <c r="A290">
        <v>24.869237770000002</v>
      </c>
      <c r="B290">
        <v>24.7513008685528</v>
      </c>
      <c r="C290">
        <f t="shared" si="4"/>
        <v>1.3909112722966941E-2</v>
      </c>
    </row>
    <row r="291" spans="1:3" x14ac:dyDescent="0.55000000000000004">
      <c r="A291">
        <v>28.617170049999999</v>
      </c>
      <c r="B291">
        <v>28.397576102113199</v>
      </c>
      <c r="C291">
        <f t="shared" si="4"/>
        <v>4.8221501948510576E-2</v>
      </c>
    </row>
    <row r="292" spans="1:3" x14ac:dyDescent="0.55000000000000004">
      <c r="A292">
        <v>28.270447170000001</v>
      </c>
      <c r="B292">
        <v>28.285970043457301</v>
      </c>
      <c r="C292">
        <f t="shared" si="4"/>
        <v>2.4095960037135133E-4</v>
      </c>
    </row>
    <row r="293" spans="1:3" x14ac:dyDescent="0.55000000000000004">
      <c r="A293">
        <v>27.1022505</v>
      </c>
      <c r="B293">
        <v>27.337541026129799</v>
      </c>
      <c r="C293">
        <f t="shared" si="4"/>
        <v>5.5361631686437339E-2</v>
      </c>
    </row>
    <row r="294" spans="1:3" x14ac:dyDescent="0.55000000000000004">
      <c r="A294">
        <v>24.271265830000001</v>
      </c>
      <c r="B294">
        <v>23.8321200004875</v>
      </c>
      <c r="C294">
        <f t="shared" si="4"/>
        <v>0.19284905957822282</v>
      </c>
    </row>
    <row r="295" spans="1:3" x14ac:dyDescent="0.55000000000000004">
      <c r="A295">
        <v>24.74947603</v>
      </c>
      <c r="B295">
        <v>24.029900047148701</v>
      </c>
      <c r="C295">
        <f t="shared" si="4"/>
        <v>0.51778959509641409</v>
      </c>
    </row>
    <row r="296" spans="1:3" x14ac:dyDescent="0.55000000000000004">
      <c r="A296">
        <v>22.024408220000002</v>
      </c>
      <c r="B296">
        <v>21.663814229297198</v>
      </c>
      <c r="C296">
        <f t="shared" si="4"/>
        <v>0.13002802613097322</v>
      </c>
    </row>
    <row r="297" spans="1:3" x14ac:dyDescent="0.55000000000000004">
      <c r="A297">
        <v>22.321434839999998</v>
      </c>
      <c r="B297">
        <v>21.800275889096199</v>
      </c>
      <c r="C297">
        <f t="shared" si="4"/>
        <v>0.27160665210714935</v>
      </c>
    </row>
    <row r="298" spans="1:3" x14ac:dyDescent="0.55000000000000004">
      <c r="A298">
        <v>22.503245540000002</v>
      </c>
      <c r="B298">
        <v>22.1746013969464</v>
      </c>
      <c r="C298">
        <f t="shared" si="4"/>
        <v>0.10800697276343613</v>
      </c>
    </row>
    <row r="299" spans="1:3" x14ac:dyDescent="0.55000000000000004">
      <c r="A299">
        <v>20.85505908</v>
      </c>
      <c r="B299">
        <v>20.853610678703902</v>
      </c>
      <c r="C299">
        <f t="shared" si="4"/>
        <v>2.0978663145397195E-6</v>
      </c>
    </row>
    <row r="300" spans="1:3" x14ac:dyDescent="0.55000000000000004">
      <c r="A300">
        <v>23.477426579999999</v>
      </c>
      <c r="B300">
        <v>23.232005368882799</v>
      </c>
      <c r="C300">
        <f t="shared" si="4"/>
        <v>6.02315708662335E-2</v>
      </c>
    </row>
    <row r="301" spans="1:3" x14ac:dyDescent="0.55000000000000004">
      <c r="A301">
        <v>21.431193220000001</v>
      </c>
      <c r="B301">
        <v>21.301584463609</v>
      </c>
      <c r="C301">
        <f t="shared" si="4"/>
        <v>1.6798429733221758E-2</v>
      </c>
    </row>
    <row r="302" spans="1:3" x14ac:dyDescent="0.55000000000000004">
      <c r="A302">
        <v>18.938160140000001</v>
      </c>
      <c r="B302">
        <v>19.4536904908603</v>
      </c>
      <c r="C302">
        <f t="shared" si="4"/>
        <v>0.26577154265814307</v>
      </c>
    </row>
    <row r="303" spans="1:3" x14ac:dyDescent="0.55000000000000004">
      <c r="A303">
        <v>22.554631990000001</v>
      </c>
      <c r="B303">
        <v>21.766639667992099</v>
      </c>
      <c r="C303">
        <f t="shared" si="4"/>
        <v>0.62093189954340533</v>
      </c>
    </row>
    <row r="304" spans="1:3" x14ac:dyDescent="0.55000000000000004">
      <c r="A304">
        <v>24.892123130000002</v>
      </c>
      <c r="B304">
        <v>24.363585564332102</v>
      </c>
      <c r="C304">
        <f t="shared" si="4"/>
        <v>0.27935195832214982</v>
      </c>
    </row>
    <row r="305" spans="1:3" x14ac:dyDescent="0.55000000000000004">
      <c r="A305">
        <v>15.557233719999999</v>
      </c>
      <c r="B305">
        <v>15.3885218445525</v>
      </c>
      <c r="C305">
        <f t="shared" si="4"/>
        <v>2.8463696917012563E-2</v>
      </c>
    </row>
    <row r="306" spans="1:3" x14ac:dyDescent="0.55000000000000004">
      <c r="A306">
        <v>16.363659859999999</v>
      </c>
      <c r="B306">
        <v>16.501622715095301</v>
      </c>
      <c r="C306">
        <f t="shared" si="4"/>
        <v>1.9033749386047554E-2</v>
      </c>
    </row>
    <row r="307" spans="1:3" x14ac:dyDescent="0.55000000000000004">
      <c r="A307">
        <v>18.515987460000002</v>
      </c>
      <c r="B307">
        <v>18.412359172429898</v>
      </c>
      <c r="C307">
        <f t="shared" si="4"/>
        <v>1.0738821984712035E-2</v>
      </c>
    </row>
    <row r="308" spans="1:3" x14ac:dyDescent="0.55000000000000004">
      <c r="A308">
        <v>17.590322440000001</v>
      </c>
      <c r="B308">
        <v>17.587178493503298</v>
      </c>
      <c r="C308">
        <f t="shared" si="4"/>
        <v>9.8843995741304991E-6</v>
      </c>
    </row>
    <row r="309" spans="1:3" x14ac:dyDescent="0.55000000000000004">
      <c r="A309">
        <v>19.100299669999998</v>
      </c>
      <c r="B309">
        <v>18.995175204716499</v>
      </c>
      <c r="C309">
        <f t="shared" si="4"/>
        <v>1.1051153201141552E-2</v>
      </c>
    </row>
    <row r="310" spans="1:3" x14ac:dyDescent="0.55000000000000004">
      <c r="A310">
        <v>13.48996432</v>
      </c>
      <c r="B310">
        <v>13.524779905811499</v>
      </c>
      <c r="C310">
        <f t="shared" si="4"/>
        <v>1.2121250153978439E-3</v>
      </c>
    </row>
    <row r="311" spans="1:3" x14ac:dyDescent="0.55000000000000004">
      <c r="A311">
        <v>12.087116780000001</v>
      </c>
      <c r="B311">
        <v>12.6794366933562</v>
      </c>
      <c r="C311">
        <f t="shared" si="4"/>
        <v>0.35084287975829553</v>
      </c>
    </row>
    <row r="312" spans="1:3" x14ac:dyDescent="0.55000000000000004">
      <c r="A312">
        <v>16.476589780000001</v>
      </c>
      <c r="B312">
        <v>16.302396124272502</v>
      </c>
      <c r="C312">
        <f t="shared" si="4"/>
        <v>3.0343429695710682E-2</v>
      </c>
    </row>
    <row r="313" spans="1:3" x14ac:dyDescent="0.55000000000000004">
      <c r="A313">
        <v>23.01738933</v>
      </c>
      <c r="B313">
        <v>22.0975126149103</v>
      </c>
      <c r="C313">
        <f t="shared" si="4"/>
        <v>0.84617317096421674</v>
      </c>
    </row>
    <row r="314" spans="1:3" x14ac:dyDescent="0.55000000000000004">
      <c r="A314">
        <v>25.53073934</v>
      </c>
      <c r="B314">
        <v>25.812215269713899</v>
      </c>
      <c r="C314">
        <f t="shared" si="4"/>
        <v>7.9228699008303871E-2</v>
      </c>
    </row>
    <row r="315" spans="1:3" x14ac:dyDescent="0.55000000000000004">
      <c r="A315">
        <v>17.133338810000001</v>
      </c>
      <c r="B315">
        <v>16.969547351236201</v>
      </c>
      <c r="C315">
        <f t="shared" si="4"/>
        <v>2.6827641963973622E-2</v>
      </c>
    </row>
    <row r="316" spans="1:3" x14ac:dyDescent="0.55000000000000004">
      <c r="A316">
        <v>18.436007979999999</v>
      </c>
      <c r="B316">
        <v>18.918362154372499</v>
      </c>
      <c r="C316">
        <f t="shared" si="4"/>
        <v>0.23266554953457566</v>
      </c>
    </row>
    <row r="317" spans="1:3" x14ac:dyDescent="0.55000000000000004">
      <c r="A317">
        <v>19.118540670000002</v>
      </c>
      <c r="B317">
        <v>19.118699650028699</v>
      </c>
      <c r="C317">
        <f t="shared" si="4"/>
        <v>2.527464952455825E-8</v>
      </c>
    </row>
    <row r="318" spans="1:3" x14ac:dyDescent="0.55000000000000004">
      <c r="A318">
        <v>18.413977070000001</v>
      </c>
      <c r="B318">
        <v>17.956475872641398</v>
      </c>
      <c r="C318">
        <f t="shared" si="4"/>
        <v>0.20930734558455535</v>
      </c>
    </row>
    <row r="319" spans="1:3" x14ac:dyDescent="0.55000000000000004">
      <c r="A319">
        <v>17.04697676</v>
      </c>
      <c r="B319">
        <v>16.921431377611398</v>
      </c>
      <c r="C319">
        <f t="shared" si="4"/>
        <v>1.5761643039100163E-2</v>
      </c>
    </row>
    <row r="320" spans="1:3" x14ac:dyDescent="0.55000000000000004">
      <c r="A320">
        <v>19.849613900000001</v>
      </c>
      <c r="B320">
        <v>20.0155295311849</v>
      </c>
      <c r="C320">
        <f t="shared" si="4"/>
        <v>2.7527996671483149E-2</v>
      </c>
    </row>
    <row r="321" spans="1:3" x14ac:dyDescent="0.55000000000000004">
      <c r="A321">
        <v>18.788738290000001</v>
      </c>
      <c r="B321">
        <v>18.200694020054499</v>
      </c>
      <c r="C321">
        <f t="shared" si="4"/>
        <v>0.34579606341573893</v>
      </c>
    </row>
    <row r="322" spans="1:3" x14ac:dyDescent="0.55000000000000004">
      <c r="A322">
        <v>20.079170550000001</v>
      </c>
      <c r="B322">
        <v>20.008949459714898</v>
      </c>
      <c r="C322">
        <f t="shared" si="4"/>
        <v>4.931001520828468E-3</v>
      </c>
    </row>
    <row r="323" spans="1:3" x14ac:dyDescent="0.55000000000000004">
      <c r="A323">
        <v>18.426653519999999</v>
      </c>
      <c r="B323">
        <v>18.5934047973156</v>
      </c>
      <c r="C323">
        <f t="shared" ref="C323:C386" si="5">(A323-B323)^2</f>
        <v>2.7805988486384551E-2</v>
      </c>
    </row>
    <row r="324" spans="1:3" x14ac:dyDescent="0.55000000000000004">
      <c r="A324">
        <v>18.57469742</v>
      </c>
      <c r="B324">
        <v>18.239966008880199</v>
      </c>
      <c r="C324">
        <f t="shared" si="5"/>
        <v>0.11204511759025322</v>
      </c>
    </row>
    <row r="325" spans="1:3" x14ac:dyDescent="0.55000000000000004">
      <c r="A325">
        <v>7.7940745529999997</v>
      </c>
      <c r="B325">
        <v>7.6047716325728896</v>
      </c>
      <c r="C325">
        <f t="shared" si="5"/>
        <v>3.5835595682232803E-2</v>
      </c>
    </row>
    <row r="326" spans="1:3" x14ac:dyDescent="0.55000000000000004">
      <c r="A326">
        <v>5.8940234949999999</v>
      </c>
      <c r="B326">
        <v>5.8214667124247503</v>
      </c>
      <c r="C326">
        <f t="shared" si="5"/>
        <v>5.2644866976720378E-3</v>
      </c>
    </row>
    <row r="327" spans="1:3" x14ac:dyDescent="0.55000000000000004">
      <c r="A327">
        <v>7.8076383749999998</v>
      </c>
      <c r="B327">
        <v>7.7124078439053401</v>
      </c>
      <c r="C327">
        <f t="shared" si="5"/>
        <v>9.068854052570954E-3</v>
      </c>
    </row>
    <row r="328" spans="1:3" x14ac:dyDescent="0.55000000000000004">
      <c r="A328">
        <v>5.5904793079999999</v>
      </c>
      <c r="B328">
        <v>5.60248660634144</v>
      </c>
      <c r="C328">
        <f t="shared" si="5"/>
        <v>1.4417521346035014E-4</v>
      </c>
    </row>
    <row r="329" spans="1:3" x14ac:dyDescent="0.55000000000000004">
      <c r="A329">
        <v>9.1863031480000004</v>
      </c>
      <c r="B329">
        <v>9.3478910080300892</v>
      </c>
      <c r="C329">
        <f t="shared" si="5"/>
        <v>2.6110636509103585E-2</v>
      </c>
    </row>
    <row r="330" spans="1:3" x14ac:dyDescent="0.55000000000000004">
      <c r="A330">
        <v>8.1921546850000002</v>
      </c>
      <c r="B330">
        <v>8.1896542491155397</v>
      </c>
      <c r="C330">
        <f t="shared" si="5"/>
        <v>6.2521796122976247E-6</v>
      </c>
    </row>
    <row r="331" spans="1:3" x14ac:dyDescent="0.55000000000000004">
      <c r="A331">
        <v>8.261780516</v>
      </c>
      <c r="B331">
        <v>8.4949185212939895</v>
      </c>
      <c r="C331">
        <f t="shared" si="5"/>
        <v>5.4353329512460295E-2</v>
      </c>
    </row>
    <row r="332" spans="1:3" x14ac:dyDescent="0.55000000000000004">
      <c r="A332">
        <v>4.106269019</v>
      </c>
      <c r="B332">
        <v>4.7771784933082104</v>
      </c>
      <c r="C332">
        <f t="shared" si="5"/>
        <v>0.45011952271651934</v>
      </c>
    </row>
    <row r="333" spans="1:3" x14ac:dyDescent="0.55000000000000004">
      <c r="A333">
        <v>7.888497042</v>
      </c>
      <c r="B333">
        <v>7.8392427053184299</v>
      </c>
      <c r="C333">
        <f t="shared" si="5"/>
        <v>2.4259896819414607E-3</v>
      </c>
    </row>
    <row r="334" spans="1:3" x14ac:dyDescent="0.55000000000000004">
      <c r="A334">
        <v>15.92124851</v>
      </c>
      <c r="B334">
        <v>16.118262245570101</v>
      </c>
      <c r="C334">
        <f t="shared" si="5"/>
        <v>3.8814412003285656E-2</v>
      </c>
    </row>
    <row r="335" spans="1:3" x14ac:dyDescent="0.55000000000000004">
      <c r="A335">
        <v>13.98310873</v>
      </c>
      <c r="B335">
        <v>14.3090359181891</v>
      </c>
      <c r="C335">
        <f t="shared" si="5"/>
        <v>0.10622853200085297</v>
      </c>
    </row>
    <row r="336" spans="1:3" x14ac:dyDescent="0.55000000000000004">
      <c r="A336">
        <v>17.16671006</v>
      </c>
      <c r="B336">
        <v>16.9225857062949</v>
      </c>
      <c r="C336">
        <f t="shared" si="5"/>
        <v>5.9596700071932823E-2</v>
      </c>
    </row>
    <row r="337" spans="1:3" x14ac:dyDescent="0.55000000000000004">
      <c r="A337">
        <v>16.159323050000001</v>
      </c>
      <c r="B337">
        <v>15.8332416741888</v>
      </c>
      <c r="C337">
        <f t="shared" si="5"/>
        <v>0.10632906365092577</v>
      </c>
    </row>
    <row r="338" spans="1:3" x14ac:dyDescent="0.55000000000000004">
      <c r="A338">
        <v>15.626539790000001</v>
      </c>
      <c r="B338">
        <v>15.4240251524214</v>
      </c>
      <c r="C338">
        <f t="shared" si="5"/>
        <v>4.1012178433591888E-2</v>
      </c>
    </row>
    <row r="339" spans="1:3" x14ac:dyDescent="0.55000000000000004">
      <c r="A339">
        <v>13.765272919999999</v>
      </c>
      <c r="B339">
        <v>13.610708377297</v>
      </c>
      <c r="C339">
        <f t="shared" si="5"/>
        <v>2.3890197860987381E-2</v>
      </c>
    </row>
    <row r="340" spans="1:3" x14ac:dyDescent="0.55000000000000004">
      <c r="A340">
        <v>12.42034157</v>
      </c>
      <c r="B340">
        <v>12.524075626095801</v>
      </c>
      <c r="C340">
        <f t="shared" si="5"/>
        <v>1.0760754394086811E-2</v>
      </c>
    </row>
    <row r="341" spans="1:3" x14ac:dyDescent="0.55000000000000004">
      <c r="A341">
        <v>13.31518516</v>
      </c>
      <c r="B341">
        <v>13.2312078849163</v>
      </c>
      <c r="C341">
        <f t="shared" si="5"/>
        <v>7.0521827304835345E-3</v>
      </c>
    </row>
    <row r="342" spans="1:3" x14ac:dyDescent="0.55000000000000004">
      <c r="A342">
        <v>16.182528649999998</v>
      </c>
      <c r="B342">
        <v>16.100337577759898</v>
      </c>
      <c r="C342">
        <f t="shared" si="5"/>
        <v>6.7553723559773413E-3</v>
      </c>
    </row>
    <row r="343" spans="1:3" x14ac:dyDescent="0.55000000000000004">
      <c r="A343">
        <v>15.195724820000001</v>
      </c>
      <c r="B343">
        <v>14.6558158838204</v>
      </c>
      <c r="C343">
        <f t="shared" si="5"/>
        <v>0.29150165936658751</v>
      </c>
    </row>
    <row r="344" spans="1:3" x14ac:dyDescent="0.55000000000000004">
      <c r="A344">
        <v>7.9913518129999996</v>
      </c>
      <c r="B344">
        <v>7.8285921058681298</v>
      </c>
      <c r="C344">
        <f t="shared" si="5"/>
        <v>2.6490722265652036E-2</v>
      </c>
    </row>
    <row r="345" spans="1:3" x14ac:dyDescent="0.55000000000000004">
      <c r="A345">
        <v>11.521702469999999</v>
      </c>
      <c r="B345">
        <v>11.4904450466329</v>
      </c>
      <c r="C345">
        <f t="shared" si="5"/>
        <v>9.7702651555010974E-4</v>
      </c>
    </row>
    <row r="346" spans="1:3" x14ac:dyDescent="0.55000000000000004">
      <c r="A346">
        <v>8.796401329</v>
      </c>
      <c r="B346">
        <v>8.6108922057436299</v>
      </c>
      <c r="C346">
        <f t="shared" si="5"/>
        <v>3.4413634811347134E-2</v>
      </c>
    </row>
    <row r="347" spans="1:3" x14ac:dyDescent="0.55000000000000004">
      <c r="A347">
        <v>12.37938361</v>
      </c>
      <c r="B347">
        <v>12.6627947379892</v>
      </c>
      <c r="C347">
        <f t="shared" si="5"/>
        <v>8.0321867468111069E-2</v>
      </c>
    </row>
    <row r="348" spans="1:3" x14ac:dyDescent="0.55000000000000004">
      <c r="A348">
        <v>9.3393185249999995</v>
      </c>
      <c r="B348">
        <v>9.5705644653349893</v>
      </c>
      <c r="C348">
        <f t="shared" si="5"/>
        <v>5.3474684921413662E-2</v>
      </c>
    </row>
    <row r="349" spans="1:3" x14ac:dyDescent="0.55000000000000004">
      <c r="A349">
        <v>8.6721520999999999</v>
      </c>
      <c r="B349">
        <v>8.6209089115205799</v>
      </c>
      <c r="C349">
        <f t="shared" si="5"/>
        <v>2.6258643655373624E-3</v>
      </c>
    </row>
    <row r="350" spans="1:3" x14ac:dyDescent="0.55000000000000004">
      <c r="A350">
        <v>7.76046776</v>
      </c>
      <c r="B350">
        <v>7.9165866261279296</v>
      </c>
      <c r="C350">
        <f t="shared" si="5"/>
        <v>2.4373100361070398E-2</v>
      </c>
    </row>
    <row r="351" spans="1:3" x14ac:dyDescent="0.55000000000000004">
      <c r="A351">
        <v>13.6721173</v>
      </c>
      <c r="B351">
        <v>13.6096586597436</v>
      </c>
      <c r="C351">
        <f t="shared" si="5"/>
        <v>3.9010817426784212E-3</v>
      </c>
    </row>
    <row r="352" spans="1:3" x14ac:dyDescent="0.55000000000000004">
      <c r="A352">
        <v>11.11123137</v>
      </c>
      <c r="B352">
        <v>11.1690955468918</v>
      </c>
      <c r="C352">
        <f t="shared" si="5"/>
        <v>3.3482629673654454E-3</v>
      </c>
    </row>
    <row r="353" spans="1:3" x14ac:dyDescent="0.55000000000000004">
      <c r="A353">
        <v>8.467658943</v>
      </c>
      <c r="B353">
        <v>8.3054955768535805</v>
      </c>
      <c r="C353">
        <f t="shared" si="5"/>
        <v>2.6296957319937701E-2</v>
      </c>
    </row>
    <row r="354" spans="1:3" x14ac:dyDescent="0.55000000000000004">
      <c r="A354">
        <v>8.4444385749999995</v>
      </c>
      <c r="B354">
        <v>8.1047185241375193</v>
      </c>
      <c r="C354">
        <f t="shared" si="5"/>
        <v>0.11540971295800617</v>
      </c>
    </row>
    <row r="355" spans="1:3" x14ac:dyDescent="0.55000000000000004">
      <c r="A355">
        <v>10.284724110000001</v>
      </c>
      <c r="B355">
        <v>10.4947427711689</v>
      </c>
      <c r="C355">
        <f t="shared" si="5"/>
        <v>4.4107838039176804E-2</v>
      </c>
    </row>
    <row r="356" spans="1:3" x14ac:dyDescent="0.55000000000000004">
      <c r="A356">
        <v>8.0320328550000006</v>
      </c>
      <c r="B356">
        <v>8.0813882481006303</v>
      </c>
      <c r="C356">
        <f t="shared" si="5"/>
        <v>2.4359548281176801E-3</v>
      </c>
    </row>
    <row r="357" spans="1:3" x14ac:dyDescent="0.55000000000000004">
      <c r="A357">
        <v>12.622657670000001</v>
      </c>
      <c r="B357">
        <v>12.428769399886299</v>
      </c>
      <c r="C357">
        <f t="shared" si="5"/>
        <v>3.7592661287683661E-2</v>
      </c>
    </row>
    <row r="358" spans="1:3" x14ac:dyDescent="0.55000000000000004">
      <c r="A358">
        <v>13.604585289999999</v>
      </c>
      <c r="B358">
        <v>13.5851435344824</v>
      </c>
      <c r="C358">
        <f t="shared" si="5"/>
        <v>3.779818576060986E-4</v>
      </c>
    </row>
    <row r="359" spans="1:3" x14ac:dyDescent="0.55000000000000004">
      <c r="A359">
        <v>19.37424669</v>
      </c>
      <c r="B359">
        <v>18.9011795259945</v>
      </c>
      <c r="C359">
        <f t="shared" si="5"/>
        <v>0.22379254166020598</v>
      </c>
    </row>
    <row r="360" spans="1:3" x14ac:dyDescent="0.55000000000000004">
      <c r="A360">
        <v>15.096840350000001</v>
      </c>
      <c r="B360">
        <v>15.703890941290799</v>
      </c>
      <c r="C360">
        <f t="shared" si="5"/>
        <v>0.36851042038650828</v>
      </c>
    </row>
    <row r="361" spans="1:3" x14ac:dyDescent="0.55000000000000004">
      <c r="A361">
        <v>15.67177847</v>
      </c>
      <c r="B361">
        <v>15.2809896007061</v>
      </c>
      <c r="C361">
        <f t="shared" si="5"/>
        <v>0.1527159403640046</v>
      </c>
    </row>
    <row r="362" spans="1:3" x14ac:dyDescent="0.55000000000000004">
      <c r="A362">
        <v>14.11840216</v>
      </c>
      <c r="B362">
        <v>14.609631188657699</v>
      </c>
      <c r="C362">
        <f t="shared" si="5"/>
        <v>0.2413059585959865</v>
      </c>
    </row>
    <row r="363" spans="1:3" x14ac:dyDescent="0.55000000000000004">
      <c r="A363">
        <v>16.11502299</v>
      </c>
      <c r="B363">
        <v>15.9798521036038</v>
      </c>
      <c r="C363">
        <f t="shared" si="5"/>
        <v>1.8271168529134289E-2</v>
      </c>
    </row>
    <row r="364" spans="1:3" x14ac:dyDescent="0.55000000000000004">
      <c r="A364">
        <v>15.320665829999999</v>
      </c>
      <c r="B364">
        <v>15.9262589001858</v>
      </c>
      <c r="C364">
        <f t="shared" si="5"/>
        <v>0.36674296665706452</v>
      </c>
    </row>
    <row r="365" spans="1:3" x14ac:dyDescent="0.55000000000000004">
      <c r="A365">
        <v>15.874433</v>
      </c>
      <c r="B365">
        <v>16.507356713238</v>
      </c>
      <c r="C365">
        <f t="shared" si="5"/>
        <v>0.40059242677897822</v>
      </c>
    </row>
    <row r="366" spans="1:3" x14ac:dyDescent="0.55000000000000004">
      <c r="A366">
        <v>17.782901209999999</v>
      </c>
      <c r="B366">
        <v>17.811150587516298</v>
      </c>
      <c r="C366">
        <f t="shared" si="5"/>
        <v>7.9802733005842155E-4</v>
      </c>
    </row>
    <row r="367" spans="1:3" x14ac:dyDescent="0.55000000000000004">
      <c r="A367">
        <v>14.014219969999999</v>
      </c>
      <c r="B367">
        <v>14.0671916877613</v>
      </c>
      <c r="C367">
        <f t="shared" si="5"/>
        <v>2.8060028825828785E-3</v>
      </c>
    </row>
    <row r="368" spans="1:3" x14ac:dyDescent="0.55000000000000004">
      <c r="A368">
        <v>10.833770250000001</v>
      </c>
      <c r="B368">
        <v>10.860052779670299</v>
      </c>
      <c r="C368">
        <f t="shared" si="5"/>
        <v>6.9077136587014046E-4</v>
      </c>
    </row>
    <row r="369" spans="1:3" x14ac:dyDescent="0.55000000000000004">
      <c r="A369">
        <v>12.14924366</v>
      </c>
      <c r="B369">
        <v>12.159206535116899</v>
      </c>
      <c r="C369">
        <f t="shared" si="5"/>
        <v>9.9258880594937997E-5</v>
      </c>
    </row>
    <row r="370" spans="1:3" x14ac:dyDescent="0.55000000000000004">
      <c r="A370">
        <v>11.62538895</v>
      </c>
      <c r="B370">
        <v>11.660210450004399</v>
      </c>
      <c r="C370">
        <f t="shared" si="5"/>
        <v>1.2125368625564049E-3</v>
      </c>
    </row>
    <row r="371" spans="1:3" x14ac:dyDescent="0.55000000000000004">
      <c r="A371">
        <v>13.80281216</v>
      </c>
      <c r="B371">
        <v>13.510458058442399</v>
      </c>
      <c r="C371">
        <f t="shared" si="5"/>
        <v>8.5470920697552077E-2</v>
      </c>
    </row>
    <row r="372" spans="1:3" x14ac:dyDescent="0.55000000000000004">
      <c r="A372">
        <v>12.584166959999999</v>
      </c>
      <c r="B372">
        <v>12.6027570764446</v>
      </c>
      <c r="C372">
        <f t="shared" si="5"/>
        <v>3.4559242942383116E-4</v>
      </c>
    </row>
    <row r="373" spans="1:3" x14ac:dyDescent="0.55000000000000004">
      <c r="A373">
        <v>14.381153579999999</v>
      </c>
      <c r="B373">
        <v>14.233721226614101</v>
      </c>
      <c r="C373">
        <f t="shared" si="5"/>
        <v>2.1736298824904472E-2</v>
      </c>
    </row>
    <row r="374" spans="1:3" x14ac:dyDescent="0.55000000000000004">
      <c r="A374">
        <v>12.544153850000001</v>
      </c>
      <c r="B374">
        <v>12.770202603542799</v>
      </c>
      <c r="C374">
        <f t="shared" si="5"/>
        <v>5.1098038978252817E-2</v>
      </c>
    </row>
    <row r="375" spans="1:3" x14ac:dyDescent="0.55000000000000004">
      <c r="A375">
        <v>13.26615829</v>
      </c>
      <c r="B375">
        <v>13.2023501221441</v>
      </c>
      <c r="C375">
        <f t="shared" si="5"/>
        <v>4.0714822851266735E-3</v>
      </c>
    </row>
    <row r="376" spans="1:3" x14ac:dyDescent="0.55000000000000004">
      <c r="A376">
        <v>12.402131389999999</v>
      </c>
      <c r="B376">
        <v>12.299578400666499</v>
      </c>
      <c r="C376">
        <f t="shared" si="5"/>
        <v>1.0517115621236917E-2</v>
      </c>
    </row>
    <row r="377" spans="1:3" x14ac:dyDescent="0.55000000000000004">
      <c r="A377">
        <v>13.182005200000001</v>
      </c>
      <c r="B377">
        <v>13.0359773815442</v>
      </c>
      <c r="C377">
        <f t="shared" si="5"/>
        <v>2.1324123762960386E-2</v>
      </c>
    </row>
    <row r="378" spans="1:3" x14ac:dyDescent="0.55000000000000004">
      <c r="A378">
        <v>13.425413799999999</v>
      </c>
      <c r="B378">
        <v>13.322466632447099</v>
      </c>
      <c r="C378">
        <f t="shared" si="5"/>
        <v>1.0598119307164845E-2</v>
      </c>
    </row>
    <row r="379" spans="1:3" x14ac:dyDescent="0.55000000000000004">
      <c r="A379">
        <v>13.965807079999999</v>
      </c>
      <c r="B379">
        <v>14.364692096522401</v>
      </c>
      <c r="C379">
        <f t="shared" si="5"/>
        <v>0.15910925640607623</v>
      </c>
    </row>
    <row r="380" spans="1:3" x14ac:dyDescent="0.55000000000000004">
      <c r="A380">
        <v>12.97959071</v>
      </c>
      <c r="B380">
        <v>12.921050840386</v>
      </c>
      <c r="C380">
        <f t="shared" si="5"/>
        <v>3.426916334424125E-3</v>
      </c>
    </row>
    <row r="381" spans="1:3" x14ac:dyDescent="0.55000000000000004">
      <c r="A381">
        <v>11.87552584</v>
      </c>
      <c r="B381">
        <v>12.2279303431429</v>
      </c>
      <c r="C381">
        <f t="shared" si="5"/>
        <v>0.12418893383539402</v>
      </c>
    </row>
    <row r="382" spans="1:3" x14ac:dyDescent="0.55000000000000004">
      <c r="A382">
        <v>20.457113400000001</v>
      </c>
      <c r="B382">
        <v>20.4044711801373</v>
      </c>
      <c r="C382">
        <f t="shared" si="5"/>
        <v>2.7712033120729528E-3</v>
      </c>
    </row>
    <row r="383" spans="1:3" x14ac:dyDescent="0.55000000000000004">
      <c r="A383">
        <v>4.5736236750000003</v>
      </c>
      <c r="B383">
        <v>5.1649494597112398</v>
      </c>
      <c r="C383">
        <f t="shared" si="5"/>
        <v>0.34966618366436308</v>
      </c>
    </row>
    <row r="384" spans="1:3" x14ac:dyDescent="0.55000000000000004">
      <c r="A384">
        <v>9.9775894219999994</v>
      </c>
      <c r="B384">
        <v>9.7879402787863405</v>
      </c>
      <c r="C384">
        <f t="shared" si="5"/>
        <v>3.5966797521674899E-2</v>
      </c>
    </row>
    <row r="385" spans="1:3" x14ac:dyDescent="0.55000000000000004">
      <c r="A385">
        <v>9.6416484869999994</v>
      </c>
      <c r="B385">
        <v>9.6627676662867508</v>
      </c>
      <c r="C385">
        <f t="shared" si="5"/>
        <v>4.4601973374594652E-4</v>
      </c>
    </row>
    <row r="386" spans="1:3" x14ac:dyDescent="0.55000000000000004">
      <c r="A386">
        <v>14.10495306</v>
      </c>
      <c r="B386">
        <v>13.9053508436822</v>
      </c>
      <c r="C386">
        <f t="shared" si="5"/>
        <v>3.984104475897772E-2</v>
      </c>
    </row>
    <row r="387" spans="1:3" x14ac:dyDescent="0.55000000000000004">
      <c r="A387">
        <v>11.815646620000001</v>
      </c>
      <c r="B387">
        <v>11.9934665805648</v>
      </c>
      <c r="C387">
        <f t="shared" ref="C387" si="6">(A387-B387)^2</f>
        <v>3.1619938375266589E-2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8"/>
  <sheetViews>
    <sheetView tabSelected="1" workbookViewId="0">
      <selection activeCell="A2" sqref="A2:B148"/>
    </sheetView>
  </sheetViews>
  <sheetFormatPr defaultRowHeight="14.4" x14ac:dyDescent="0.55000000000000004"/>
  <cols>
    <col min="5" max="5" width="8.83984375" customWidth="1"/>
  </cols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16.536472</v>
      </c>
      <c r="B2">
        <v>15.797262375869</v>
      </c>
      <c r="C2">
        <f>(A2-B2)^2</f>
        <v>0.54643086840789434</v>
      </c>
      <c r="D2">
        <f>SQRT(SUM(C:C)/COUNT(C:C))</f>
        <v>2.8542960233259516</v>
      </c>
      <c r="E2">
        <f>RSQ(B:B,A:A)</f>
        <v>0.80157721650276459</v>
      </c>
    </row>
    <row r="3" spans="1:5" x14ac:dyDescent="0.55000000000000004">
      <c r="A3">
        <v>10.287402370000001</v>
      </c>
      <c r="B3">
        <v>10.9957930866636</v>
      </c>
      <c r="C3">
        <f t="shared" ref="C3:C66" si="0">(A3-B3)^2</f>
        <v>0.50181740745516767</v>
      </c>
    </row>
    <row r="4" spans="1:5" x14ac:dyDescent="0.55000000000000004">
      <c r="A4">
        <v>14.27744569</v>
      </c>
      <c r="B4">
        <v>14.371266436767501</v>
      </c>
      <c r="C4">
        <f t="shared" si="0"/>
        <v>8.8023325240114171E-3</v>
      </c>
    </row>
    <row r="5" spans="1:5" x14ac:dyDescent="0.55000000000000004">
      <c r="A5">
        <v>12.935144640000001</v>
      </c>
      <c r="B5">
        <v>11.825732817587101</v>
      </c>
      <c r="C5">
        <f t="shared" si="0"/>
        <v>1.2307945917095122</v>
      </c>
    </row>
    <row r="6" spans="1:5" x14ac:dyDescent="0.55000000000000004">
      <c r="A6">
        <v>18.035386089999999</v>
      </c>
      <c r="B6">
        <v>17.621195000250701</v>
      </c>
      <c r="C6">
        <f t="shared" si="0"/>
        <v>0.17155425882771139</v>
      </c>
    </row>
    <row r="7" spans="1:5" x14ac:dyDescent="0.55000000000000004">
      <c r="A7">
        <v>15.18134102</v>
      </c>
      <c r="B7">
        <v>11.0850676983016</v>
      </c>
      <c r="C7">
        <f t="shared" si="0"/>
        <v>16.779455126058039</v>
      </c>
    </row>
    <row r="8" spans="1:5" x14ac:dyDescent="0.55000000000000004">
      <c r="A8">
        <v>14.788539719999999</v>
      </c>
      <c r="B8">
        <v>13.056979495797</v>
      </c>
      <c r="C8">
        <f t="shared" si="0"/>
        <v>2.998300810041941</v>
      </c>
    </row>
    <row r="9" spans="1:5" x14ac:dyDescent="0.55000000000000004">
      <c r="A9">
        <v>16.935007280000001</v>
      </c>
      <c r="B9">
        <v>15.4731124617965</v>
      </c>
      <c r="C9">
        <f t="shared" si="0"/>
        <v>2.1371364594902458</v>
      </c>
    </row>
    <row r="10" spans="1:5" x14ac:dyDescent="0.55000000000000004">
      <c r="A10">
        <v>16.53366067</v>
      </c>
      <c r="B10">
        <v>14.6081849474136</v>
      </c>
      <c r="C10">
        <f t="shared" si="0"/>
        <v>3.7074567582696196</v>
      </c>
    </row>
    <row r="11" spans="1:5" x14ac:dyDescent="0.55000000000000004">
      <c r="A11">
        <v>17.61957198</v>
      </c>
      <c r="B11">
        <v>13.888609508949701</v>
      </c>
      <c r="C11">
        <f t="shared" si="0"/>
        <v>13.920080960385754</v>
      </c>
    </row>
    <row r="12" spans="1:5" x14ac:dyDescent="0.55000000000000004">
      <c r="A12">
        <v>12.37490895</v>
      </c>
      <c r="B12">
        <v>10.8897388374724</v>
      </c>
      <c r="C12">
        <f t="shared" si="0"/>
        <v>2.2057302631452433</v>
      </c>
    </row>
    <row r="13" spans="1:5" x14ac:dyDescent="0.55000000000000004">
      <c r="A13">
        <v>11.611601909999999</v>
      </c>
      <c r="B13">
        <v>11.9580338857845</v>
      </c>
      <c r="C13">
        <f t="shared" si="0"/>
        <v>0.12001511384595318</v>
      </c>
    </row>
    <row r="14" spans="1:5" x14ac:dyDescent="0.55000000000000004">
      <c r="A14">
        <v>11.0125283</v>
      </c>
      <c r="B14">
        <v>10.2987885386872</v>
      </c>
      <c r="C14">
        <f t="shared" si="0"/>
        <v>0.50942444687885247</v>
      </c>
    </row>
    <row r="15" spans="1:5" x14ac:dyDescent="0.55000000000000004">
      <c r="A15">
        <v>13.58507221</v>
      </c>
      <c r="B15">
        <v>13.2820596654936</v>
      </c>
      <c r="C15">
        <f t="shared" si="0"/>
        <v>9.1816602128242927E-2</v>
      </c>
    </row>
    <row r="16" spans="1:5" x14ac:dyDescent="0.55000000000000004">
      <c r="A16">
        <v>10.20528049</v>
      </c>
      <c r="B16">
        <v>10.7939381493706</v>
      </c>
      <c r="C16">
        <f t="shared" si="0"/>
        <v>0.3465178399356737</v>
      </c>
    </row>
    <row r="17" spans="1:3" x14ac:dyDescent="0.55000000000000004">
      <c r="A17">
        <v>13.411093360000001</v>
      </c>
      <c r="B17">
        <v>11.631284820064</v>
      </c>
      <c r="C17">
        <f t="shared" si="0"/>
        <v>3.1677184388291191</v>
      </c>
    </row>
    <row r="18" spans="1:3" x14ac:dyDescent="0.55000000000000004">
      <c r="A18">
        <v>12.452671390000001</v>
      </c>
      <c r="B18">
        <v>10.867873989041801</v>
      </c>
      <c r="C18">
        <f t="shared" si="0"/>
        <v>2.5115828020838658</v>
      </c>
    </row>
    <row r="19" spans="1:3" x14ac:dyDescent="0.55000000000000004">
      <c r="A19">
        <v>14.802345539999999</v>
      </c>
      <c r="B19">
        <v>13.522380245290501</v>
      </c>
      <c r="C19">
        <f t="shared" si="0"/>
        <v>1.638311155660773</v>
      </c>
    </row>
    <row r="20" spans="1:3" x14ac:dyDescent="0.55000000000000004">
      <c r="A20">
        <v>13.66955791</v>
      </c>
      <c r="B20">
        <v>12.455799909115701</v>
      </c>
      <c r="C20">
        <f t="shared" si="0"/>
        <v>1.4732084847106504</v>
      </c>
    </row>
    <row r="21" spans="1:3" x14ac:dyDescent="0.55000000000000004">
      <c r="A21">
        <v>11.49955903</v>
      </c>
      <c r="B21">
        <v>11.537202860508099</v>
      </c>
      <c r="C21">
        <f t="shared" si="0"/>
        <v>1.4170579753224723E-3</v>
      </c>
    </row>
    <row r="22" spans="1:3" x14ac:dyDescent="0.55000000000000004">
      <c r="A22">
        <v>9.1421991330000001</v>
      </c>
      <c r="B22">
        <v>10.4454930561302</v>
      </c>
      <c r="C22">
        <f t="shared" si="0"/>
        <v>1.6985750500681074</v>
      </c>
    </row>
    <row r="23" spans="1:3" x14ac:dyDescent="0.55000000000000004">
      <c r="A23">
        <v>10.1786371</v>
      </c>
      <c r="B23">
        <v>8.4123145839238092</v>
      </c>
      <c r="C23">
        <f t="shared" si="0"/>
        <v>3.1198952307977237</v>
      </c>
    </row>
    <row r="24" spans="1:3" x14ac:dyDescent="0.55000000000000004">
      <c r="A24">
        <v>6.9459397369999998</v>
      </c>
      <c r="B24">
        <v>9.5053467053065308</v>
      </c>
      <c r="C24">
        <f t="shared" si="0"/>
        <v>6.5505640294160283</v>
      </c>
    </row>
    <row r="25" spans="1:3" x14ac:dyDescent="0.55000000000000004">
      <c r="A25">
        <v>6.4837611940000004</v>
      </c>
      <c r="B25">
        <v>7.3290301182438196</v>
      </c>
      <c r="C25">
        <f t="shared" si="0"/>
        <v>0.71447955429230325</v>
      </c>
    </row>
    <row r="26" spans="1:3" x14ac:dyDescent="0.55000000000000004">
      <c r="A26">
        <v>8.9515556329999999</v>
      </c>
      <c r="B26">
        <v>9.9712377544939894</v>
      </c>
      <c r="C26">
        <f t="shared" si="0"/>
        <v>1.0397516288944832</v>
      </c>
    </row>
    <row r="27" spans="1:3" x14ac:dyDescent="0.55000000000000004">
      <c r="A27">
        <v>10.44269102</v>
      </c>
      <c r="B27">
        <v>8.5220108926771605</v>
      </c>
      <c r="C27">
        <f t="shared" si="0"/>
        <v>3.6890121514928782</v>
      </c>
    </row>
    <row r="28" spans="1:3" x14ac:dyDescent="0.55000000000000004">
      <c r="A28">
        <v>4.6290616809999996</v>
      </c>
      <c r="B28">
        <v>6.1061093212099697</v>
      </c>
      <c r="C28">
        <f t="shared" si="0"/>
        <v>2.1816697314498414</v>
      </c>
    </row>
    <row r="29" spans="1:3" x14ac:dyDescent="0.55000000000000004">
      <c r="A29">
        <v>10.79179207</v>
      </c>
      <c r="B29">
        <v>9.0936192401308507</v>
      </c>
      <c r="C29">
        <f t="shared" si="0"/>
        <v>2.8837909601057934</v>
      </c>
    </row>
    <row r="30" spans="1:3" x14ac:dyDescent="0.55000000000000004">
      <c r="A30">
        <v>9.4679529169999999</v>
      </c>
      <c r="B30">
        <v>8.7418124487320199</v>
      </c>
      <c r="C30">
        <f t="shared" si="0"/>
        <v>0.52727997965644124</v>
      </c>
    </row>
    <row r="31" spans="1:3" x14ac:dyDescent="0.55000000000000004">
      <c r="A31">
        <v>12.987359469999999</v>
      </c>
      <c r="B31">
        <v>12.476948525266099</v>
      </c>
      <c r="C31">
        <f t="shared" si="0"/>
        <v>0.2605193325041526</v>
      </c>
    </row>
    <row r="32" spans="1:3" x14ac:dyDescent="0.55000000000000004">
      <c r="A32">
        <v>25.489833040000001</v>
      </c>
      <c r="B32">
        <v>19.069760552059002</v>
      </c>
      <c r="C32">
        <f t="shared" si="0"/>
        <v>41.217330750416927</v>
      </c>
    </row>
    <row r="33" spans="1:3" x14ac:dyDescent="0.55000000000000004">
      <c r="A33">
        <v>21.820284869999998</v>
      </c>
      <c r="B33">
        <v>16.116371732506799</v>
      </c>
      <c r="C33">
        <f t="shared" si="0"/>
        <v>32.534625080067507</v>
      </c>
    </row>
    <row r="34" spans="1:3" x14ac:dyDescent="0.55000000000000004">
      <c r="A34">
        <v>29.010852960000001</v>
      </c>
      <c r="B34">
        <v>19.443979080604102</v>
      </c>
      <c r="C34">
        <f t="shared" si="0"/>
        <v>91.525075824267546</v>
      </c>
    </row>
    <row r="35" spans="1:3" x14ac:dyDescent="0.55000000000000004">
      <c r="A35">
        <v>36.09343758</v>
      </c>
      <c r="B35">
        <v>22.048564076805199</v>
      </c>
      <c r="C35">
        <f t="shared" si="0"/>
        <v>197.25847172074339</v>
      </c>
    </row>
    <row r="36" spans="1:3" x14ac:dyDescent="0.55000000000000004">
      <c r="A36">
        <v>25.545836170000001</v>
      </c>
      <c r="B36">
        <v>18.327337756006699</v>
      </c>
      <c r="C36">
        <f t="shared" si="0"/>
        <v>52.106719352823816</v>
      </c>
    </row>
    <row r="37" spans="1:3" x14ac:dyDescent="0.55000000000000004">
      <c r="A37">
        <v>18.526374140000001</v>
      </c>
      <c r="B37">
        <v>14.8929643336457</v>
      </c>
      <c r="C37">
        <f t="shared" si="0"/>
        <v>13.201666820911599</v>
      </c>
    </row>
    <row r="38" spans="1:3" x14ac:dyDescent="0.55000000000000004">
      <c r="A38">
        <v>22.45842365</v>
      </c>
      <c r="B38">
        <v>16.234427812555701</v>
      </c>
      <c r="C38">
        <f t="shared" si="0"/>
        <v>38.738124184523961</v>
      </c>
    </row>
    <row r="39" spans="1:3" x14ac:dyDescent="0.55000000000000004">
      <c r="A39">
        <v>20.902251830000001</v>
      </c>
      <c r="B39">
        <v>16.633107938435899</v>
      </c>
      <c r="C39">
        <f t="shared" si="0"/>
        <v>18.225589566879087</v>
      </c>
    </row>
    <row r="40" spans="1:3" x14ac:dyDescent="0.55000000000000004">
      <c r="A40">
        <v>18.858718710000002</v>
      </c>
      <c r="B40">
        <v>16.081767895038301</v>
      </c>
      <c r="C40">
        <f t="shared" si="0"/>
        <v>7.7114558287164554</v>
      </c>
    </row>
    <row r="41" spans="1:3" x14ac:dyDescent="0.55000000000000004">
      <c r="A41">
        <v>28.081543910000001</v>
      </c>
      <c r="B41">
        <v>19.1886912516057</v>
      </c>
      <c r="C41">
        <f t="shared" si="0"/>
        <v>79.082828403910582</v>
      </c>
    </row>
    <row r="42" spans="1:3" x14ac:dyDescent="0.55000000000000004">
      <c r="A42">
        <v>16.650082869999999</v>
      </c>
      <c r="B42">
        <v>14.9806541587821</v>
      </c>
      <c r="C42">
        <f t="shared" si="0"/>
        <v>2.7869922218386542</v>
      </c>
    </row>
    <row r="43" spans="1:3" x14ac:dyDescent="0.55000000000000004">
      <c r="A43">
        <v>15.041975750000001</v>
      </c>
      <c r="B43">
        <v>14.558911847652601</v>
      </c>
      <c r="C43">
        <f t="shared" si="0"/>
        <v>0.23335073375109833</v>
      </c>
    </row>
    <row r="44" spans="1:3" x14ac:dyDescent="0.55000000000000004">
      <c r="A44">
        <v>11.35146838</v>
      </c>
      <c r="B44">
        <v>15.258638483269699</v>
      </c>
      <c r="C44">
        <f t="shared" si="0"/>
        <v>15.265978215884552</v>
      </c>
    </row>
    <row r="45" spans="1:3" x14ac:dyDescent="0.55000000000000004">
      <c r="A45">
        <v>22.534981869999999</v>
      </c>
      <c r="B45">
        <v>20.550949291876901</v>
      </c>
      <c r="C45">
        <f t="shared" si="0"/>
        <v>3.9363852710537901</v>
      </c>
    </row>
    <row r="46" spans="1:3" x14ac:dyDescent="0.55000000000000004">
      <c r="A46">
        <v>16.291919239999999</v>
      </c>
      <c r="B46">
        <v>13.5404218524251</v>
      </c>
      <c r="C46">
        <f t="shared" si="0"/>
        <v>7.5707378738314937</v>
      </c>
    </row>
    <row r="47" spans="1:3" x14ac:dyDescent="0.55000000000000004">
      <c r="A47">
        <v>27.77573014</v>
      </c>
      <c r="B47">
        <v>23.005599549609698</v>
      </c>
      <c r="C47">
        <f t="shared" si="0"/>
        <v>22.754145849377331</v>
      </c>
    </row>
    <row r="48" spans="1:3" x14ac:dyDescent="0.55000000000000004">
      <c r="A48">
        <v>29.258755950000001</v>
      </c>
      <c r="B48">
        <v>21.751187341892798</v>
      </c>
      <c r="C48">
        <f t="shared" si="0"/>
        <v>56.36358640543672</v>
      </c>
    </row>
    <row r="49" spans="1:3" x14ac:dyDescent="0.55000000000000004">
      <c r="A49">
        <v>20.977844319999999</v>
      </c>
      <c r="B49">
        <v>19.2157373906647</v>
      </c>
      <c r="C49">
        <f t="shared" si="0"/>
        <v>3.1050208304114784</v>
      </c>
    </row>
    <row r="50" spans="1:3" x14ac:dyDescent="0.55000000000000004">
      <c r="A50">
        <v>31.119027370000001</v>
      </c>
      <c r="B50">
        <v>23.069996708635099</v>
      </c>
      <c r="C50">
        <f t="shared" si="0"/>
        <v>64.786894587592315</v>
      </c>
    </row>
    <row r="51" spans="1:3" x14ac:dyDescent="0.55000000000000004">
      <c r="A51">
        <v>25.541922870000001</v>
      </c>
      <c r="B51">
        <v>21.019074748755902</v>
      </c>
      <c r="C51">
        <f t="shared" si="0"/>
        <v>20.456155127841274</v>
      </c>
    </row>
    <row r="52" spans="1:3" x14ac:dyDescent="0.55000000000000004">
      <c r="A52">
        <v>9.1729587519999995</v>
      </c>
      <c r="B52">
        <v>11.4165539179472</v>
      </c>
      <c r="C52">
        <f t="shared" si="0"/>
        <v>5.0337192686616437</v>
      </c>
    </row>
    <row r="53" spans="1:3" x14ac:dyDescent="0.55000000000000004">
      <c r="A53">
        <v>12.43820633</v>
      </c>
      <c r="B53">
        <v>11.145195002005</v>
      </c>
      <c r="C53">
        <f t="shared" si="0"/>
        <v>1.6718782943233934</v>
      </c>
    </row>
    <row r="54" spans="1:3" x14ac:dyDescent="0.55000000000000004">
      <c r="A54">
        <v>13.004983620000001</v>
      </c>
      <c r="B54">
        <v>12.471906500738999</v>
      </c>
      <c r="C54">
        <f t="shared" si="0"/>
        <v>0.28417121507960807</v>
      </c>
    </row>
    <row r="55" spans="1:3" x14ac:dyDescent="0.55000000000000004">
      <c r="A55">
        <v>13.31612135</v>
      </c>
      <c r="B55">
        <v>12.9475290482572</v>
      </c>
      <c r="C55">
        <f t="shared" si="0"/>
        <v>0.13586028490405475</v>
      </c>
    </row>
    <row r="56" spans="1:3" x14ac:dyDescent="0.55000000000000004">
      <c r="A56">
        <v>12.939935630000001</v>
      </c>
      <c r="B56">
        <v>12.328613556059301</v>
      </c>
      <c r="C56">
        <f t="shared" si="0"/>
        <v>0.37371467808715886</v>
      </c>
    </row>
    <row r="57" spans="1:3" x14ac:dyDescent="0.55000000000000004">
      <c r="A57">
        <v>11.34318212</v>
      </c>
      <c r="B57">
        <v>10.7965231060543</v>
      </c>
      <c r="C57">
        <f t="shared" si="0"/>
        <v>0.29883607752808472</v>
      </c>
    </row>
    <row r="58" spans="1:3" x14ac:dyDescent="0.55000000000000004">
      <c r="A58">
        <v>13.783572489999999</v>
      </c>
      <c r="B58">
        <v>10.803371499952499</v>
      </c>
      <c r="C58">
        <f t="shared" si="0"/>
        <v>8.8815979410800985</v>
      </c>
    </row>
    <row r="59" spans="1:3" x14ac:dyDescent="0.55000000000000004">
      <c r="A59">
        <v>11.52682542</v>
      </c>
      <c r="B59">
        <v>10.8159648318746</v>
      </c>
      <c r="C59">
        <f t="shared" si="0"/>
        <v>0.50532277574998863</v>
      </c>
    </row>
    <row r="60" spans="1:3" x14ac:dyDescent="0.55000000000000004">
      <c r="A60">
        <v>12.89772344</v>
      </c>
      <c r="B60">
        <v>12.741482973752699</v>
      </c>
      <c r="C60">
        <f t="shared" si="0"/>
        <v>2.4411083293173909E-2</v>
      </c>
    </row>
    <row r="61" spans="1:3" x14ac:dyDescent="0.55000000000000004">
      <c r="A61">
        <v>11.94646959</v>
      </c>
      <c r="B61">
        <v>12.033098373488199</v>
      </c>
      <c r="C61">
        <f t="shared" si="0"/>
        <v>7.5045461286453981E-3</v>
      </c>
    </row>
    <row r="62" spans="1:3" x14ac:dyDescent="0.55000000000000004">
      <c r="A62">
        <v>12.5734786</v>
      </c>
      <c r="B62">
        <v>13.861171479440101</v>
      </c>
      <c r="C62">
        <f t="shared" si="0"/>
        <v>1.6581529517607385</v>
      </c>
    </row>
    <row r="63" spans="1:3" x14ac:dyDescent="0.55000000000000004">
      <c r="A63">
        <v>25.17900062</v>
      </c>
      <c r="B63">
        <v>25.913284545990901</v>
      </c>
      <c r="C63">
        <f t="shared" si="0"/>
        <v>0.5391728839686114</v>
      </c>
    </row>
    <row r="64" spans="1:3" x14ac:dyDescent="0.55000000000000004">
      <c r="A64">
        <v>12.87183553</v>
      </c>
      <c r="B64">
        <v>12.5471096954169</v>
      </c>
      <c r="C64">
        <f t="shared" si="0"/>
        <v>0.10544686764569104</v>
      </c>
    </row>
    <row r="65" spans="1:3" x14ac:dyDescent="0.55000000000000004">
      <c r="A65">
        <v>22.06942042</v>
      </c>
      <c r="B65">
        <v>24.842512505085899</v>
      </c>
      <c r="C65">
        <f t="shared" si="0"/>
        <v>7.6900397123660609</v>
      </c>
    </row>
    <row r="66" spans="1:3" x14ac:dyDescent="0.55000000000000004">
      <c r="A66">
        <v>20.71966703</v>
      </c>
      <c r="B66">
        <v>24.544595514567</v>
      </c>
      <c r="C66">
        <f t="shared" si="0"/>
        <v>14.630077912052005</v>
      </c>
    </row>
    <row r="67" spans="1:3" x14ac:dyDescent="0.55000000000000004">
      <c r="A67">
        <v>21.222204680000001</v>
      </c>
      <c r="B67">
        <v>17.588062594174399</v>
      </c>
      <c r="C67">
        <f t="shared" ref="C67:C130" si="1">(A67-B67)^2</f>
        <v>13.206988699968853</v>
      </c>
    </row>
    <row r="68" spans="1:3" x14ac:dyDescent="0.55000000000000004">
      <c r="A68">
        <v>23.255725590000001</v>
      </c>
      <c r="B68">
        <v>21.399351781369699</v>
      </c>
      <c r="C68">
        <f t="shared" si="1"/>
        <v>3.4461237173685726</v>
      </c>
    </row>
    <row r="69" spans="1:3" x14ac:dyDescent="0.55000000000000004">
      <c r="A69">
        <v>16.761147709999999</v>
      </c>
      <c r="B69">
        <v>17.871690932461</v>
      </c>
      <c r="C69">
        <f t="shared" si="1"/>
        <v>1.2333062489540634</v>
      </c>
    </row>
    <row r="70" spans="1:3" x14ac:dyDescent="0.55000000000000004">
      <c r="A70">
        <v>11.75368417</v>
      </c>
      <c r="B70">
        <v>9.8542669982598596</v>
      </c>
      <c r="C70">
        <f t="shared" si="1"/>
        <v>3.6077855923013127</v>
      </c>
    </row>
    <row r="71" spans="1:3" x14ac:dyDescent="0.55000000000000004">
      <c r="A71">
        <v>15.51054557</v>
      </c>
      <c r="B71">
        <v>14.203799629817199</v>
      </c>
      <c r="C71">
        <f t="shared" si="1"/>
        <v>1.7075849521842308</v>
      </c>
    </row>
    <row r="72" spans="1:3" x14ac:dyDescent="0.55000000000000004">
      <c r="A72">
        <v>17.551109189999998</v>
      </c>
      <c r="B72">
        <v>17.006373761766199</v>
      </c>
      <c r="C72">
        <f t="shared" si="1"/>
        <v>0.29673668677306114</v>
      </c>
    </row>
    <row r="73" spans="1:3" x14ac:dyDescent="0.55000000000000004">
      <c r="A73">
        <v>15.83629431</v>
      </c>
      <c r="B73">
        <v>13.328088267328001</v>
      </c>
      <c r="C73">
        <f t="shared" si="1"/>
        <v>6.2910975524963284</v>
      </c>
    </row>
    <row r="74" spans="1:3" x14ac:dyDescent="0.55000000000000004">
      <c r="A74">
        <v>19.980555420000002</v>
      </c>
      <c r="B74">
        <v>18.6453650300219</v>
      </c>
      <c r="C74">
        <f t="shared" si="1"/>
        <v>1.7827333774898764</v>
      </c>
    </row>
    <row r="75" spans="1:3" x14ac:dyDescent="0.55000000000000004">
      <c r="A75">
        <v>19.401295810000001</v>
      </c>
      <c r="B75">
        <v>17.890538444248101</v>
      </c>
      <c r="C75">
        <f t="shared" si="1"/>
        <v>2.2823878181736195</v>
      </c>
    </row>
    <row r="76" spans="1:3" x14ac:dyDescent="0.55000000000000004">
      <c r="A76">
        <v>18.97938512</v>
      </c>
      <c r="B76">
        <v>16.709412988030799</v>
      </c>
      <c r="C76">
        <f t="shared" si="1"/>
        <v>5.1527734799167995</v>
      </c>
    </row>
    <row r="77" spans="1:3" x14ac:dyDescent="0.55000000000000004">
      <c r="A77">
        <v>16.932928050000001</v>
      </c>
      <c r="B77">
        <v>12.951955461185801</v>
      </c>
      <c r="C77">
        <f t="shared" si="1"/>
        <v>15.848142752890038</v>
      </c>
    </row>
    <row r="78" spans="1:3" x14ac:dyDescent="0.55000000000000004">
      <c r="A78">
        <v>20.43551824</v>
      </c>
      <c r="B78">
        <v>18.089871567345501</v>
      </c>
      <c r="C78">
        <f t="shared" si="1"/>
        <v>5.5020583129351248</v>
      </c>
    </row>
    <row r="79" spans="1:3" x14ac:dyDescent="0.55000000000000004">
      <c r="A79">
        <v>18.813909819999999</v>
      </c>
      <c r="B79">
        <v>17.4276148471703</v>
      </c>
      <c r="C79">
        <f t="shared" si="1"/>
        <v>1.9218137516928957</v>
      </c>
    </row>
    <row r="80" spans="1:3" x14ac:dyDescent="0.55000000000000004">
      <c r="A80">
        <v>18.28831765</v>
      </c>
      <c r="B80">
        <v>16.7362098173265</v>
      </c>
      <c r="C80">
        <f t="shared" si="1"/>
        <v>2.4090387242464275</v>
      </c>
    </row>
    <row r="81" spans="1:3" x14ac:dyDescent="0.55000000000000004">
      <c r="A81">
        <v>15.54276729</v>
      </c>
      <c r="B81">
        <v>12.000373486669</v>
      </c>
      <c r="C81">
        <f t="shared" si="1"/>
        <v>12.548553857877872</v>
      </c>
    </row>
    <row r="82" spans="1:3" x14ac:dyDescent="0.55000000000000004">
      <c r="A82">
        <v>9.7966097269999999</v>
      </c>
      <c r="B82">
        <v>11.535345232265501</v>
      </c>
      <c r="C82">
        <f t="shared" si="1"/>
        <v>3.0232011572708761</v>
      </c>
    </row>
    <row r="83" spans="1:3" x14ac:dyDescent="0.55000000000000004">
      <c r="A83">
        <v>9.4130207289999994</v>
      </c>
      <c r="B83">
        <v>9.26896088001617</v>
      </c>
      <c r="C83">
        <f t="shared" si="1"/>
        <v>2.0753240089243733E-2</v>
      </c>
    </row>
    <row r="84" spans="1:3" x14ac:dyDescent="0.55000000000000004">
      <c r="A84">
        <v>10.89552436</v>
      </c>
      <c r="B84">
        <v>9.9661899778042393</v>
      </c>
      <c r="C84">
        <f t="shared" si="1"/>
        <v>0.86366239393117539</v>
      </c>
    </row>
    <row r="85" spans="1:3" x14ac:dyDescent="0.55000000000000004">
      <c r="A85">
        <v>10.962393649999999</v>
      </c>
      <c r="B85">
        <v>10.887532694070099</v>
      </c>
      <c r="C85">
        <f t="shared" si="1"/>
        <v>5.6041627227384049E-3</v>
      </c>
    </row>
    <row r="86" spans="1:3" x14ac:dyDescent="0.55000000000000004">
      <c r="A86">
        <v>12.648020969999999</v>
      </c>
      <c r="B86">
        <v>13.263144774069399</v>
      </c>
      <c r="C86">
        <f t="shared" si="1"/>
        <v>0.37837729433280964</v>
      </c>
    </row>
    <row r="87" spans="1:3" x14ac:dyDescent="0.55000000000000004">
      <c r="A87">
        <v>11.284202240000001</v>
      </c>
      <c r="B87">
        <v>10.043297137620399</v>
      </c>
      <c r="C87">
        <f t="shared" si="1"/>
        <v>1.539845473111729</v>
      </c>
    </row>
    <row r="88" spans="1:3" x14ac:dyDescent="0.55000000000000004">
      <c r="A88">
        <v>10.52786371</v>
      </c>
      <c r="B88">
        <v>9.0936836982203104</v>
      </c>
      <c r="C88">
        <f t="shared" si="1"/>
        <v>2.0568723061883909</v>
      </c>
    </row>
    <row r="89" spans="1:3" x14ac:dyDescent="0.55000000000000004">
      <c r="A89">
        <v>9.0631420939999998</v>
      </c>
      <c r="B89">
        <v>9.1858429300495406</v>
      </c>
      <c r="C89">
        <f t="shared" si="1"/>
        <v>1.5055495167256277E-2</v>
      </c>
    </row>
    <row r="90" spans="1:3" x14ac:dyDescent="0.55000000000000004">
      <c r="A90">
        <v>9.0701147350000006</v>
      </c>
      <c r="B90">
        <v>8.0028931692441301</v>
      </c>
      <c r="C90">
        <f t="shared" si="1"/>
        <v>1.138961870414412</v>
      </c>
    </row>
    <row r="91" spans="1:3" x14ac:dyDescent="0.55000000000000004">
      <c r="A91">
        <v>13.108413349999999</v>
      </c>
      <c r="B91">
        <v>11.9416707878497</v>
      </c>
      <c r="C91">
        <f t="shared" si="1"/>
        <v>1.361288206333044</v>
      </c>
    </row>
    <row r="92" spans="1:3" x14ac:dyDescent="0.55000000000000004">
      <c r="A92">
        <v>19.61561726</v>
      </c>
      <c r="B92">
        <v>18.6889144118744</v>
      </c>
      <c r="C92">
        <f t="shared" si="1"/>
        <v>0.85877816872409984</v>
      </c>
    </row>
    <row r="93" spans="1:3" x14ac:dyDescent="0.55000000000000004">
      <c r="A93">
        <v>19.22273933</v>
      </c>
      <c r="B93">
        <v>19.994989544733698</v>
      </c>
      <c r="C93">
        <f t="shared" si="1"/>
        <v>0.59637039415624415</v>
      </c>
    </row>
    <row r="94" spans="1:3" x14ac:dyDescent="0.55000000000000004">
      <c r="A94">
        <v>16.011499329999999</v>
      </c>
      <c r="B94">
        <v>14.2219401694416</v>
      </c>
      <c r="C94">
        <f t="shared" si="1"/>
        <v>3.2025219891384822</v>
      </c>
    </row>
    <row r="95" spans="1:3" x14ac:dyDescent="0.55000000000000004">
      <c r="A95">
        <v>18.242399150000001</v>
      </c>
      <c r="B95">
        <v>18.3380062562909</v>
      </c>
      <c r="C95">
        <f t="shared" si="1"/>
        <v>9.1407187733192532E-3</v>
      </c>
    </row>
    <row r="96" spans="1:3" x14ac:dyDescent="0.55000000000000004">
      <c r="A96">
        <v>17.896006570000001</v>
      </c>
      <c r="B96">
        <v>18.449468114342601</v>
      </c>
      <c r="C96">
        <f t="shared" si="1"/>
        <v>0.30631968106609564</v>
      </c>
    </row>
    <row r="97" spans="1:3" x14ac:dyDescent="0.55000000000000004">
      <c r="A97">
        <v>18.342693130000001</v>
      </c>
      <c r="B97">
        <v>19.3437767160401</v>
      </c>
      <c r="C97">
        <f t="shared" si="1"/>
        <v>1.0021683462389053</v>
      </c>
    </row>
    <row r="98" spans="1:3" x14ac:dyDescent="0.55000000000000004">
      <c r="A98">
        <v>16.268300499999999</v>
      </c>
      <c r="B98">
        <v>18.073104707814799</v>
      </c>
      <c r="C98">
        <f t="shared" si="1"/>
        <v>3.2573182285460107</v>
      </c>
    </row>
    <row r="99" spans="1:3" x14ac:dyDescent="0.55000000000000004">
      <c r="A99">
        <v>18.411303799999999</v>
      </c>
      <c r="B99">
        <v>18.4401959152624</v>
      </c>
      <c r="C99">
        <f t="shared" si="1"/>
        <v>8.3475432433588318E-4</v>
      </c>
    </row>
    <row r="100" spans="1:3" x14ac:dyDescent="0.55000000000000004">
      <c r="A100">
        <v>15.72077586</v>
      </c>
      <c r="B100">
        <v>15.139769203874</v>
      </c>
      <c r="C100">
        <f t="shared" si="1"/>
        <v>0.33756873446271612</v>
      </c>
    </row>
    <row r="101" spans="1:3" x14ac:dyDescent="0.55000000000000004">
      <c r="A101">
        <v>17.487668020000001</v>
      </c>
      <c r="B101">
        <v>15.658433797047399</v>
      </c>
      <c r="C101">
        <f t="shared" si="1"/>
        <v>3.3460978424210088</v>
      </c>
    </row>
    <row r="102" spans="1:3" x14ac:dyDescent="0.55000000000000004">
      <c r="A102">
        <v>15.28475907</v>
      </c>
      <c r="B102">
        <v>14.431027374835001</v>
      </c>
      <c r="C102">
        <f t="shared" si="1"/>
        <v>0.72885780732930305</v>
      </c>
    </row>
    <row r="103" spans="1:3" x14ac:dyDescent="0.55000000000000004">
      <c r="A103">
        <v>19.156713280000002</v>
      </c>
      <c r="B103">
        <v>17.036253123376099</v>
      </c>
      <c r="C103">
        <f t="shared" si="1"/>
        <v>4.4963512758294666</v>
      </c>
    </row>
    <row r="104" spans="1:3" x14ac:dyDescent="0.55000000000000004">
      <c r="A104">
        <v>17.820755030000001</v>
      </c>
      <c r="B104">
        <v>16.424588772390099</v>
      </c>
      <c r="C104">
        <f t="shared" si="1"/>
        <v>1.9492802188884402</v>
      </c>
    </row>
    <row r="105" spans="1:3" x14ac:dyDescent="0.55000000000000004">
      <c r="A105">
        <v>18.112781269999999</v>
      </c>
      <c r="B105">
        <v>17.1225943464914</v>
      </c>
      <c r="C105">
        <f t="shared" si="1"/>
        <v>0.98047014348742401</v>
      </c>
    </row>
    <row r="106" spans="1:3" x14ac:dyDescent="0.55000000000000004">
      <c r="A106">
        <v>15.85245641</v>
      </c>
      <c r="B106">
        <v>17.503888935202799</v>
      </c>
      <c r="C106">
        <f t="shared" si="1"/>
        <v>2.7272293852976914</v>
      </c>
    </row>
    <row r="107" spans="1:3" x14ac:dyDescent="0.55000000000000004">
      <c r="A107">
        <v>15.475079239999999</v>
      </c>
      <c r="B107">
        <v>14.007865098763</v>
      </c>
      <c r="C107">
        <f t="shared" si="1"/>
        <v>2.152717336245825</v>
      </c>
    </row>
    <row r="108" spans="1:3" x14ac:dyDescent="0.55000000000000004">
      <c r="A108">
        <v>13.629324860000001</v>
      </c>
      <c r="B108">
        <v>16.17212082587</v>
      </c>
      <c r="C108">
        <f t="shared" si="1"/>
        <v>6.4658113240447408</v>
      </c>
    </row>
    <row r="109" spans="1:3" x14ac:dyDescent="0.55000000000000004">
      <c r="A109">
        <v>6.9471181099999999</v>
      </c>
      <c r="B109">
        <v>8.0052136281852597</v>
      </c>
      <c r="C109">
        <f t="shared" si="1"/>
        <v>1.1195661256037335</v>
      </c>
    </row>
    <row r="110" spans="1:3" x14ac:dyDescent="0.55000000000000004">
      <c r="A110">
        <v>7.296264861</v>
      </c>
      <c r="B110">
        <v>7.9425966031234898</v>
      </c>
      <c r="C110">
        <f t="shared" si="1"/>
        <v>0.41774472087638526</v>
      </c>
    </row>
    <row r="111" spans="1:3" x14ac:dyDescent="0.55000000000000004">
      <c r="A111">
        <v>2.8088726730000002</v>
      </c>
      <c r="B111">
        <v>5.3558040350605998</v>
      </c>
      <c r="C111">
        <f t="shared" si="1"/>
        <v>6.486859363047861</v>
      </c>
    </row>
    <row r="112" spans="1:3" x14ac:dyDescent="0.55000000000000004">
      <c r="A112">
        <v>12.672046399999999</v>
      </c>
      <c r="B112">
        <v>12.3460674519986</v>
      </c>
      <c r="C112">
        <f t="shared" si="1"/>
        <v>0.10626227454009897</v>
      </c>
    </row>
    <row r="113" spans="1:3" x14ac:dyDescent="0.55000000000000004">
      <c r="A113">
        <v>13.1253397</v>
      </c>
      <c r="B113">
        <v>12.7256609992851</v>
      </c>
      <c r="C113">
        <f t="shared" si="1"/>
        <v>0.15974306380514997</v>
      </c>
    </row>
    <row r="114" spans="1:3" x14ac:dyDescent="0.55000000000000004">
      <c r="A114">
        <v>9.2128682130000001</v>
      </c>
      <c r="B114">
        <v>11.137696415882299</v>
      </c>
      <c r="C114">
        <f t="shared" si="1"/>
        <v>3.7049636106111015</v>
      </c>
    </row>
    <row r="115" spans="1:3" x14ac:dyDescent="0.55000000000000004">
      <c r="A115">
        <v>6.9148910780000001</v>
      </c>
      <c r="B115">
        <v>8.8389455156447294</v>
      </c>
      <c r="C115">
        <f t="shared" si="1"/>
        <v>3.7019854790203754</v>
      </c>
    </row>
    <row r="116" spans="1:3" x14ac:dyDescent="0.55000000000000004">
      <c r="A116">
        <v>4.5132241009999996</v>
      </c>
      <c r="B116">
        <v>7.0070799542260396</v>
      </c>
      <c r="C116">
        <f t="shared" si="1"/>
        <v>6.2193170166697795</v>
      </c>
    </row>
    <row r="117" spans="1:3" x14ac:dyDescent="0.55000000000000004">
      <c r="A117">
        <v>13.972241459999999</v>
      </c>
      <c r="B117">
        <v>15.3222724656222</v>
      </c>
      <c r="C117">
        <f t="shared" si="1"/>
        <v>1.822583716141291</v>
      </c>
    </row>
    <row r="118" spans="1:3" x14ac:dyDescent="0.55000000000000004">
      <c r="A118">
        <v>7.4554384349999996</v>
      </c>
      <c r="B118">
        <v>7.5024231642330097</v>
      </c>
      <c r="C118">
        <f t="shared" si="1"/>
        <v>2.2075647810992751E-3</v>
      </c>
    </row>
    <row r="119" spans="1:3" x14ac:dyDescent="0.55000000000000004">
      <c r="A119">
        <v>13.81928564</v>
      </c>
      <c r="B119">
        <v>10.5512888219838</v>
      </c>
      <c r="C119">
        <f t="shared" si="1"/>
        <v>10.679803202564013</v>
      </c>
    </row>
    <row r="120" spans="1:3" x14ac:dyDescent="0.55000000000000004">
      <c r="A120">
        <v>11.736703540000001</v>
      </c>
      <c r="B120">
        <v>12.0151720531065</v>
      </c>
      <c r="C120">
        <f t="shared" si="1"/>
        <v>7.7544712791744783E-2</v>
      </c>
    </row>
    <row r="121" spans="1:3" x14ac:dyDescent="0.55000000000000004">
      <c r="A121">
        <v>11.55420831</v>
      </c>
      <c r="B121">
        <v>8.8109056937521206</v>
      </c>
      <c r="C121">
        <f t="shared" si="1"/>
        <v>7.5257092443124591</v>
      </c>
    </row>
    <row r="122" spans="1:3" x14ac:dyDescent="0.55000000000000004">
      <c r="A122">
        <v>11.277714810000001</v>
      </c>
      <c r="B122">
        <v>8.7955885037639998</v>
      </c>
      <c r="C122">
        <f t="shared" si="1"/>
        <v>6.1609510001087742</v>
      </c>
    </row>
    <row r="123" spans="1:3" x14ac:dyDescent="0.55000000000000004">
      <c r="A123">
        <v>13.847493030000001</v>
      </c>
      <c r="B123">
        <v>9.9315012944728505</v>
      </c>
      <c r="C123">
        <f t="shared" si="1"/>
        <v>15.334991272716943</v>
      </c>
    </row>
    <row r="124" spans="1:3" x14ac:dyDescent="0.55000000000000004">
      <c r="A124">
        <v>15.28938632</v>
      </c>
      <c r="B124">
        <v>10.595270035206999</v>
      </c>
      <c r="C124">
        <f t="shared" si="1"/>
        <v>22.034727695158846</v>
      </c>
    </row>
    <row r="125" spans="1:3" x14ac:dyDescent="0.55000000000000004">
      <c r="A125">
        <v>15.023818179999999</v>
      </c>
      <c r="B125">
        <v>11.5353316587279</v>
      </c>
      <c r="C125">
        <f t="shared" si="1"/>
        <v>12.169538209097112</v>
      </c>
    </row>
    <row r="126" spans="1:3" x14ac:dyDescent="0.55000000000000004">
      <c r="A126">
        <v>13.289715109999999</v>
      </c>
      <c r="B126">
        <v>9.7055718631315795</v>
      </c>
      <c r="C126">
        <f t="shared" si="1"/>
        <v>12.846082814072499</v>
      </c>
    </row>
    <row r="127" spans="1:3" x14ac:dyDescent="0.55000000000000004">
      <c r="A127">
        <v>13.53673272</v>
      </c>
      <c r="B127">
        <v>10.8650878997175</v>
      </c>
      <c r="C127">
        <f t="shared" si="1"/>
        <v>7.1376860457423135</v>
      </c>
    </row>
    <row r="128" spans="1:3" x14ac:dyDescent="0.55000000000000004">
      <c r="A128">
        <v>16.099929199999998</v>
      </c>
      <c r="B128">
        <v>15.7330384586823</v>
      </c>
      <c r="C128">
        <f t="shared" si="1"/>
        <v>0.13460881606465036</v>
      </c>
    </row>
    <row r="129" spans="1:3" x14ac:dyDescent="0.55000000000000004">
      <c r="A129">
        <v>8.9342089349999991</v>
      </c>
      <c r="B129">
        <v>7.0696741302201396</v>
      </c>
      <c r="C129">
        <f t="shared" si="1"/>
        <v>3.4764900382354691</v>
      </c>
    </row>
    <row r="130" spans="1:3" x14ac:dyDescent="0.55000000000000004">
      <c r="A130">
        <v>12.54698997</v>
      </c>
      <c r="B130">
        <v>9.7488460356772499</v>
      </c>
      <c r="C130">
        <f t="shared" si="1"/>
        <v>7.8296094771872005</v>
      </c>
    </row>
    <row r="131" spans="1:3" x14ac:dyDescent="0.55000000000000004">
      <c r="A131">
        <v>7.542654046</v>
      </c>
      <c r="B131">
        <v>6.02025182085975</v>
      </c>
      <c r="C131">
        <f t="shared" ref="C131:C148" si="2">(A131-B131)^2</f>
        <v>2.3177085351119846</v>
      </c>
    </row>
    <row r="132" spans="1:3" x14ac:dyDescent="0.55000000000000004">
      <c r="A132">
        <v>12.18210105</v>
      </c>
      <c r="B132">
        <v>8.1766838628370895</v>
      </c>
      <c r="C132">
        <f t="shared" si="2"/>
        <v>16.043366843220042</v>
      </c>
    </row>
    <row r="133" spans="1:3" x14ac:dyDescent="0.55000000000000004">
      <c r="A133">
        <v>12.77218611</v>
      </c>
      <c r="B133">
        <v>9.2346833932080195</v>
      </c>
      <c r="C133">
        <f t="shared" si="2"/>
        <v>12.513925471310642</v>
      </c>
    </row>
    <row r="134" spans="1:3" x14ac:dyDescent="0.55000000000000004">
      <c r="A134">
        <v>7.3835729319999999</v>
      </c>
      <c r="B134">
        <v>7.77018378355117</v>
      </c>
      <c r="C134">
        <f t="shared" si="2"/>
        <v>0.14946795053712092</v>
      </c>
    </row>
    <row r="135" spans="1:3" x14ac:dyDescent="0.55000000000000004">
      <c r="A135">
        <v>9.3439732400000004</v>
      </c>
      <c r="B135">
        <v>6.8569104928614104</v>
      </c>
      <c r="C135">
        <f t="shared" si="2"/>
        <v>6.1854811082045504</v>
      </c>
    </row>
    <row r="136" spans="1:3" x14ac:dyDescent="0.55000000000000004">
      <c r="A136">
        <v>10.690608900000001</v>
      </c>
      <c r="B136">
        <v>8.5482846911515296</v>
      </c>
      <c r="C136">
        <f t="shared" si="2"/>
        <v>4.5895530158182281</v>
      </c>
    </row>
    <row r="137" spans="1:3" x14ac:dyDescent="0.55000000000000004">
      <c r="A137">
        <v>9.5405893939999995</v>
      </c>
      <c r="B137">
        <v>8.5079464335197308</v>
      </c>
      <c r="C137">
        <f t="shared" si="2"/>
        <v>1.0663514838294539</v>
      </c>
    </row>
    <row r="138" spans="1:3" x14ac:dyDescent="0.55000000000000004">
      <c r="A138">
        <v>9.4148350900000004</v>
      </c>
      <c r="B138">
        <v>8.2252957602019396</v>
      </c>
      <c r="C138">
        <f t="shared" si="2"/>
        <v>1.4150038171364197</v>
      </c>
    </row>
    <row r="139" spans="1:3" x14ac:dyDescent="0.55000000000000004">
      <c r="A139">
        <v>11.141493410000001</v>
      </c>
      <c r="B139">
        <v>10.9934559473338</v>
      </c>
      <c r="C139">
        <f t="shared" si="2"/>
        <v>2.191509035264682E-2</v>
      </c>
    </row>
    <row r="140" spans="1:3" x14ac:dyDescent="0.55000000000000004">
      <c r="A140">
        <v>11.73667914</v>
      </c>
      <c r="B140">
        <v>11.019691712721899</v>
      </c>
      <c r="C140">
        <f t="shared" si="2"/>
        <v>0.51407097087486942</v>
      </c>
    </row>
    <row r="141" spans="1:3" x14ac:dyDescent="0.55000000000000004">
      <c r="A141">
        <v>13.36585797</v>
      </c>
      <c r="B141">
        <v>12.2409836656963</v>
      </c>
      <c r="C141">
        <f t="shared" si="2"/>
        <v>1.2653422004827344</v>
      </c>
    </row>
    <row r="142" spans="1:3" x14ac:dyDescent="0.55000000000000004">
      <c r="A142">
        <v>13.101552460000001</v>
      </c>
      <c r="B142">
        <v>10.125654926115599</v>
      </c>
      <c r="C142">
        <f t="shared" si="2"/>
        <v>8.8559661321792618</v>
      </c>
    </row>
    <row r="143" spans="1:3" x14ac:dyDescent="0.55000000000000004">
      <c r="A143">
        <v>11.07487564</v>
      </c>
      <c r="B143">
        <v>10.506612932484501</v>
      </c>
      <c r="C143">
        <f t="shared" si="2"/>
        <v>0.32292250475284595</v>
      </c>
    </row>
    <row r="144" spans="1:3" x14ac:dyDescent="0.55000000000000004">
      <c r="A144">
        <v>13.706056370000001</v>
      </c>
      <c r="B144">
        <v>14.0314423411089</v>
      </c>
      <c r="C144">
        <f t="shared" si="2"/>
        <v>0.10587603019448118</v>
      </c>
    </row>
    <row r="145" spans="1:3" x14ac:dyDescent="0.55000000000000004">
      <c r="A145">
        <v>12.93046028</v>
      </c>
      <c r="B145">
        <v>13.481782089613899</v>
      </c>
      <c r="C145">
        <f t="shared" si="2"/>
        <v>0.30395573775594453</v>
      </c>
    </row>
    <row r="146" spans="1:3" x14ac:dyDescent="0.55000000000000004">
      <c r="A146">
        <v>9.9704719330000007</v>
      </c>
      <c r="B146">
        <v>8.8641231361333102</v>
      </c>
      <c r="C146">
        <f t="shared" si="2"/>
        <v>1.2240076603283736</v>
      </c>
    </row>
    <row r="147" spans="1:3" x14ac:dyDescent="0.55000000000000004">
      <c r="A147">
        <v>9.2821059269999999</v>
      </c>
      <c r="B147">
        <v>8.2977424404117901</v>
      </c>
      <c r="C147">
        <f t="shared" si="2"/>
        <v>0.96897147372809678</v>
      </c>
    </row>
    <row r="148" spans="1:3" x14ac:dyDescent="0.55000000000000004">
      <c r="A148">
        <v>10.41477884</v>
      </c>
      <c r="B148">
        <v>8.65288911101411</v>
      </c>
      <c r="C148">
        <f t="shared" si="2"/>
        <v>3.104255417105974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7"/>
  <sheetViews>
    <sheetView workbookViewId="0">
      <selection activeCell="D2" sqref="D2:E2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4</v>
      </c>
      <c r="D1" t="s">
        <v>3</v>
      </c>
      <c r="E1" s="1" t="s">
        <v>2</v>
      </c>
    </row>
    <row r="2" spans="1:5" x14ac:dyDescent="0.55000000000000004">
      <c r="A2">
        <v>12.553138669999999</v>
      </c>
      <c r="B2">
        <v>12.105797560617701</v>
      </c>
      <c r="C2">
        <f>(A2-B2)^2</f>
        <v>0.20011406814338559</v>
      </c>
      <c r="D2">
        <f>SQRT(SUM(C:C)/COUNT(C:C))</f>
        <v>2.6492391293675714</v>
      </c>
      <c r="E2">
        <f>RSQ(B:B,A:A)</f>
        <v>0.87975388389622222</v>
      </c>
    </row>
    <row r="3" spans="1:5" x14ac:dyDescent="0.55000000000000004">
      <c r="A3">
        <v>12.167524119999999</v>
      </c>
      <c r="B3">
        <v>12.2171434661169</v>
      </c>
      <c r="C3">
        <f t="shared" ref="C3:C66" si="0">(A3-B3)^2</f>
        <v>2.4620795090687518E-3</v>
      </c>
    </row>
    <row r="4" spans="1:5" x14ac:dyDescent="0.55000000000000004">
      <c r="A4">
        <v>14.27027271</v>
      </c>
      <c r="B4">
        <v>13.4814165099453</v>
      </c>
      <c r="C4">
        <f t="shared" si="0"/>
        <v>0.6222941043647422</v>
      </c>
    </row>
    <row r="5" spans="1:5" x14ac:dyDescent="0.55000000000000004">
      <c r="A5">
        <v>7.4945204800000003</v>
      </c>
      <c r="B5">
        <v>9.4620160797283699</v>
      </c>
      <c r="C5">
        <f t="shared" si="0"/>
        <v>3.871038934950497</v>
      </c>
    </row>
    <row r="6" spans="1:5" x14ac:dyDescent="0.55000000000000004">
      <c r="A6">
        <v>12.65375484</v>
      </c>
      <c r="B6">
        <v>12.900984256431499</v>
      </c>
      <c r="C6">
        <f t="shared" si="0"/>
        <v>6.1122384349059977E-2</v>
      </c>
    </row>
    <row r="7" spans="1:5" x14ac:dyDescent="0.55000000000000004">
      <c r="A7">
        <v>12.953659419999999</v>
      </c>
      <c r="B7">
        <v>13.601245549780799</v>
      </c>
      <c r="C7">
        <f t="shared" si="0"/>
        <v>0.419367795484475</v>
      </c>
    </row>
    <row r="8" spans="1:5" x14ac:dyDescent="0.55000000000000004">
      <c r="A8">
        <v>13.259429770000001</v>
      </c>
      <c r="B8">
        <v>11.8156138187513</v>
      </c>
      <c r="C8">
        <f t="shared" si="0"/>
        <v>2.0846045010801886</v>
      </c>
    </row>
    <row r="9" spans="1:5" x14ac:dyDescent="0.55000000000000004">
      <c r="A9">
        <v>9.4957705820000005</v>
      </c>
      <c r="B9">
        <v>10.158758943726699</v>
      </c>
      <c r="C9">
        <f t="shared" si="0"/>
        <v>0.43955356778505189</v>
      </c>
    </row>
    <row r="10" spans="1:5" x14ac:dyDescent="0.55000000000000004">
      <c r="A10">
        <v>15.9291956</v>
      </c>
      <c r="B10">
        <v>14.988053289256101</v>
      </c>
      <c r="C10">
        <f t="shared" si="0"/>
        <v>0.88574884907236617</v>
      </c>
    </row>
    <row r="11" spans="1:5" x14ac:dyDescent="0.55000000000000004">
      <c r="A11">
        <v>3.8186334980000001</v>
      </c>
      <c r="B11">
        <v>5.0001011676496701</v>
      </c>
      <c r="C11">
        <f t="shared" si="0"/>
        <v>1.3958658544274216</v>
      </c>
    </row>
    <row r="12" spans="1:5" x14ac:dyDescent="0.55000000000000004">
      <c r="A12">
        <v>4.2595693849999998</v>
      </c>
      <c r="B12">
        <v>5.7196908934529302</v>
      </c>
      <c r="C12">
        <f t="shared" si="0"/>
        <v>2.1319548194468609</v>
      </c>
    </row>
    <row r="13" spans="1:5" x14ac:dyDescent="0.55000000000000004">
      <c r="A13">
        <v>3.90853633</v>
      </c>
      <c r="B13">
        <v>5.3931414649181901</v>
      </c>
      <c r="C13">
        <f t="shared" si="0"/>
        <v>2.2040524066254576</v>
      </c>
    </row>
    <row r="14" spans="1:5" x14ac:dyDescent="0.55000000000000004">
      <c r="A14">
        <v>4.6763952829999997</v>
      </c>
      <c r="B14">
        <v>5.6371523781100699</v>
      </c>
      <c r="C14">
        <f t="shared" si="0"/>
        <v>0.92305419580434034</v>
      </c>
    </row>
    <row r="15" spans="1:5" x14ac:dyDescent="0.55000000000000004">
      <c r="A15">
        <v>3.128299782</v>
      </c>
      <c r="B15">
        <v>5.0803628567582697</v>
      </c>
      <c r="C15">
        <f t="shared" si="0"/>
        <v>3.8105502478347097</v>
      </c>
    </row>
    <row r="16" spans="1:5" x14ac:dyDescent="0.55000000000000004">
      <c r="A16">
        <v>4.3906128610000001</v>
      </c>
      <c r="B16">
        <v>5.9226338264749998</v>
      </c>
      <c r="C16">
        <f t="shared" si="0"/>
        <v>2.3470882386549503</v>
      </c>
    </row>
    <row r="17" spans="1:3" x14ac:dyDescent="0.55000000000000004">
      <c r="A17">
        <v>4.7576244440000002</v>
      </c>
      <c r="B17">
        <v>7.0365135608651901</v>
      </c>
      <c r="C17">
        <f t="shared" si="0"/>
        <v>5.1933356069666052</v>
      </c>
    </row>
    <row r="18" spans="1:3" x14ac:dyDescent="0.55000000000000004">
      <c r="A18">
        <v>5.2624512550000002</v>
      </c>
      <c r="B18">
        <v>7.9123125031598001</v>
      </c>
      <c r="C18">
        <f t="shared" si="0"/>
        <v>7.0217646344990126</v>
      </c>
    </row>
    <row r="19" spans="1:3" x14ac:dyDescent="0.55000000000000004">
      <c r="A19">
        <v>4.6347908770000004</v>
      </c>
      <c r="B19">
        <v>6.21531444102125</v>
      </c>
      <c r="C19">
        <f t="shared" si="0"/>
        <v>2.4980547364264329</v>
      </c>
    </row>
    <row r="20" spans="1:3" x14ac:dyDescent="0.55000000000000004">
      <c r="A20">
        <v>5.9714326619999998</v>
      </c>
      <c r="B20">
        <v>6.31584702324243</v>
      </c>
      <c r="C20">
        <f t="shared" si="0"/>
        <v>0.1186212522300312</v>
      </c>
    </row>
    <row r="21" spans="1:3" x14ac:dyDescent="0.55000000000000004">
      <c r="A21">
        <v>10.570514709999999</v>
      </c>
      <c r="B21">
        <v>13.029458716930399</v>
      </c>
      <c r="C21">
        <f t="shared" si="0"/>
        <v>6.0464056292189312</v>
      </c>
    </row>
    <row r="22" spans="1:3" x14ac:dyDescent="0.55000000000000004">
      <c r="A22">
        <v>11.245224889999999</v>
      </c>
      <c r="B22">
        <v>11.7833524855376</v>
      </c>
      <c r="C22">
        <f t="shared" si="0"/>
        <v>0.2895813090790797</v>
      </c>
    </row>
    <row r="23" spans="1:3" x14ac:dyDescent="0.55000000000000004">
      <c r="A23">
        <v>13.70709694</v>
      </c>
      <c r="B23">
        <v>12.269766089101299</v>
      </c>
      <c r="C23">
        <f t="shared" si="0"/>
        <v>2.0659199749451815</v>
      </c>
    </row>
    <row r="24" spans="1:3" x14ac:dyDescent="0.55000000000000004">
      <c r="A24">
        <v>14.256305899999999</v>
      </c>
      <c r="B24">
        <v>12.839961117095299</v>
      </c>
      <c r="C24">
        <f t="shared" si="0"/>
        <v>2.0060325440613611</v>
      </c>
    </row>
    <row r="25" spans="1:3" x14ac:dyDescent="0.55000000000000004">
      <c r="A25">
        <v>12.129784239999999</v>
      </c>
      <c r="B25">
        <v>9.5631175944213407</v>
      </c>
      <c r="C25">
        <f t="shared" si="0"/>
        <v>6.5877776695260035</v>
      </c>
    </row>
    <row r="26" spans="1:3" x14ac:dyDescent="0.55000000000000004">
      <c r="A26">
        <v>11.772482930000001</v>
      </c>
      <c r="B26">
        <v>12.736814127250801</v>
      </c>
      <c r="C26">
        <f t="shared" si="0"/>
        <v>0.92993465799116171</v>
      </c>
    </row>
    <row r="27" spans="1:3" x14ac:dyDescent="0.55000000000000004">
      <c r="A27">
        <v>16.062024640000001</v>
      </c>
      <c r="B27">
        <v>14.698821159541</v>
      </c>
      <c r="C27">
        <f t="shared" si="0"/>
        <v>1.8583237291355339</v>
      </c>
    </row>
    <row r="28" spans="1:3" x14ac:dyDescent="0.55000000000000004">
      <c r="A28">
        <v>12.38683153</v>
      </c>
      <c r="B28">
        <v>14.565086407830201</v>
      </c>
      <c r="C28">
        <f t="shared" si="0"/>
        <v>4.7447943127910612</v>
      </c>
    </row>
    <row r="29" spans="1:3" x14ac:dyDescent="0.55000000000000004">
      <c r="A29">
        <v>10.7366861</v>
      </c>
      <c r="B29">
        <v>12.995542740706</v>
      </c>
      <c r="C29">
        <f t="shared" si="0"/>
        <v>5.1024333232615948</v>
      </c>
    </row>
    <row r="30" spans="1:3" x14ac:dyDescent="0.55000000000000004">
      <c r="A30">
        <v>11.87542397</v>
      </c>
      <c r="B30">
        <v>11.1229967909333</v>
      </c>
      <c r="C30">
        <f t="shared" si="0"/>
        <v>0.56614665979827195</v>
      </c>
    </row>
    <row r="31" spans="1:3" x14ac:dyDescent="0.55000000000000004">
      <c r="A31">
        <v>11.840945919999999</v>
      </c>
      <c r="B31">
        <v>9.8416761656544391</v>
      </c>
      <c r="C31">
        <f t="shared" si="0"/>
        <v>3.9970795506409567</v>
      </c>
    </row>
    <row r="32" spans="1:3" x14ac:dyDescent="0.55000000000000004">
      <c r="A32">
        <v>10.670892719999999</v>
      </c>
      <c r="B32">
        <v>10.643679741252599</v>
      </c>
      <c r="C32">
        <f t="shared" si="0"/>
        <v>7.4054621230644567E-4</v>
      </c>
    </row>
    <row r="33" spans="1:3" x14ac:dyDescent="0.55000000000000004">
      <c r="A33">
        <v>10.876958309999999</v>
      </c>
      <c r="B33">
        <v>9.3489530635427904</v>
      </c>
      <c r="C33">
        <f t="shared" si="0"/>
        <v>2.334800033200755</v>
      </c>
    </row>
    <row r="34" spans="1:3" x14ac:dyDescent="0.55000000000000004">
      <c r="A34">
        <v>12.29248145</v>
      </c>
      <c r="B34">
        <v>9.9305974411277003</v>
      </c>
      <c r="C34">
        <f t="shared" si="0"/>
        <v>5.5784960713666871</v>
      </c>
    </row>
    <row r="35" spans="1:3" x14ac:dyDescent="0.55000000000000004">
      <c r="A35">
        <v>11.46187993</v>
      </c>
      <c r="B35">
        <v>13.1271880257992</v>
      </c>
      <c r="C35">
        <f t="shared" si="0"/>
        <v>2.7732510539343549</v>
      </c>
    </row>
    <row r="36" spans="1:3" x14ac:dyDescent="0.55000000000000004">
      <c r="A36">
        <v>15.71550165</v>
      </c>
      <c r="B36">
        <v>11.0511547010426</v>
      </c>
      <c r="C36">
        <f t="shared" si="0"/>
        <v>21.756132460248207</v>
      </c>
    </row>
    <row r="37" spans="1:3" x14ac:dyDescent="0.55000000000000004">
      <c r="A37">
        <v>12.13049981</v>
      </c>
      <c r="B37">
        <v>13.3483861640548</v>
      </c>
      <c r="C37">
        <f t="shared" si="0"/>
        <v>1.483247171392893</v>
      </c>
    </row>
    <row r="38" spans="1:3" x14ac:dyDescent="0.55000000000000004">
      <c r="A38">
        <v>13.698670849999999</v>
      </c>
      <c r="B38">
        <v>11.4082869939072</v>
      </c>
      <c r="C38">
        <f t="shared" si="0"/>
        <v>5.2458582082505183</v>
      </c>
    </row>
    <row r="39" spans="1:3" x14ac:dyDescent="0.55000000000000004">
      <c r="A39">
        <v>10.67154835</v>
      </c>
      <c r="B39">
        <v>9.8823034709356001</v>
      </c>
      <c r="C39">
        <f t="shared" si="0"/>
        <v>0.62290747912937938</v>
      </c>
    </row>
    <row r="40" spans="1:3" x14ac:dyDescent="0.55000000000000004">
      <c r="A40">
        <v>13.06582729</v>
      </c>
      <c r="B40">
        <v>11.255099515934299</v>
      </c>
      <c r="C40">
        <f t="shared" si="0"/>
        <v>3.278735071772926</v>
      </c>
    </row>
    <row r="41" spans="1:3" x14ac:dyDescent="0.55000000000000004">
      <c r="A41">
        <v>21.70249085</v>
      </c>
      <c r="B41">
        <v>18.073341681644798</v>
      </c>
      <c r="C41">
        <f t="shared" si="0"/>
        <v>13.170723686173252</v>
      </c>
    </row>
    <row r="42" spans="1:3" x14ac:dyDescent="0.55000000000000004">
      <c r="A42">
        <v>16.798833680000001</v>
      </c>
      <c r="B42">
        <v>15.264600254210499</v>
      </c>
      <c r="C42">
        <f t="shared" si="0"/>
        <v>2.3538722048097909</v>
      </c>
    </row>
    <row r="43" spans="1:3" x14ac:dyDescent="0.55000000000000004">
      <c r="A43">
        <v>18.24181046</v>
      </c>
      <c r="B43">
        <v>16.4446274324937</v>
      </c>
      <c r="C43">
        <f t="shared" si="0"/>
        <v>3.2298668343567098</v>
      </c>
    </row>
    <row r="44" spans="1:3" x14ac:dyDescent="0.55000000000000004">
      <c r="A44">
        <v>19.975819950000002</v>
      </c>
      <c r="B44">
        <v>15.366932426599201</v>
      </c>
      <c r="C44">
        <f t="shared" si="0"/>
        <v>21.24184420335957</v>
      </c>
    </row>
    <row r="45" spans="1:3" x14ac:dyDescent="0.55000000000000004">
      <c r="A45">
        <v>18.154952479999999</v>
      </c>
      <c r="B45">
        <v>13.1651886811397</v>
      </c>
      <c r="C45">
        <f t="shared" si="0"/>
        <v>24.897742768416759</v>
      </c>
    </row>
    <row r="46" spans="1:3" x14ac:dyDescent="0.55000000000000004">
      <c r="A46">
        <v>17.97594071</v>
      </c>
      <c r="B46">
        <v>13.141764673776001</v>
      </c>
      <c r="C46">
        <f t="shared" si="0"/>
        <v>23.369257949202375</v>
      </c>
    </row>
    <row r="47" spans="1:3" x14ac:dyDescent="0.55000000000000004">
      <c r="A47">
        <v>24.237289059999998</v>
      </c>
      <c r="B47">
        <v>20.233513176432002</v>
      </c>
      <c r="C47">
        <f t="shared" si="0"/>
        <v>16.030221325840692</v>
      </c>
    </row>
    <row r="48" spans="1:3" x14ac:dyDescent="0.55000000000000004">
      <c r="A48">
        <v>25.604267159999999</v>
      </c>
      <c r="B48">
        <v>20.850043276393901</v>
      </c>
      <c r="C48">
        <f t="shared" si="0"/>
        <v>22.602644735450649</v>
      </c>
    </row>
    <row r="49" spans="1:3" x14ac:dyDescent="0.55000000000000004">
      <c r="A49">
        <v>25.843058509999999</v>
      </c>
      <c r="B49">
        <v>19.851004351930001</v>
      </c>
      <c r="C49">
        <f t="shared" si="0"/>
        <v>35.904713033243944</v>
      </c>
    </row>
    <row r="50" spans="1:3" x14ac:dyDescent="0.55000000000000004">
      <c r="A50">
        <v>19.49526144</v>
      </c>
      <c r="B50">
        <v>15.349083984456</v>
      </c>
      <c r="C50">
        <f t="shared" si="0"/>
        <v>17.190787492861322</v>
      </c>
    </row>
    <row r="51" spans="1:3" x14ac:dyDescent="0.55000000000000004">
      <c r="A51">
        <v>14.987441029999999</v>
      </c>
      <c r="B51">
        <v>15.565169428480599</v>
      </c>
      <c r="C51">
        <f t="shared" si="0"/>
        <v>0.33377010241095906</v>
      </c>
    </row>
    <row r="52" spans="1:3" x14ac:dyDescent="0.55000000000000004">
      <c r="A52">
        <v>20.007746439999998</v>
      </c>
      <c r="B52">
        <v>18.527531944308301</v>
      </c>
      <c r="C52">
        <f t="shared" si="0"/>
        <v>2.1910349532558269</v>
      </c>
    </row>
    <row r="53" spans="1:3" x14ac:dyDescent="0.55000000000000004">
      <c r="A53">
        <v>17.141386499999999</v>
      </c>
      <c r="B53">
        <v>15.8492622263361</v>
      </c>
      <c r="C53">
        <f t="shared" si="0"/>
        <v>1.6695851385914606</v>
      </c>
    </row>
    <row r="54" spans="1:3" x14ac:dyDescent="0.55000000000000004">
      <c r="A54">
        <v>16.778239559999999</v>
      </c>
      <c r="B54">
        <v>16.776743734141501</v>
      </c>
      <c r="C54">
        <f t="shared" si="0"/>
        <v>2.2374949989521125E-6</v>
      </c>
    </row>
    <row r="55" spans="1:3" x14ac:dyDescent="0.55000000000000004">
      <c r="A55">
        <v>15.62049775</v>
      </c>
      <c r="B55">
        <v>15.2104818642577</v>
      </c>
      <c r="C55">
        <f t="shared" si="0"/>
        <v>0.16811302656104316</v>
      </c>
    </row>
    <row r="56" spans="1:3" x14ac:dyDescent="0.55000000000000004">
      <c r="A56">
        <v>21.974396330000001</v>
      </c>
      <c r="B56">
        <v>17.965572020426698</v>
      </c>
      <c r="C56">
        <f t="shared" si="0"/>
        <v>16.070672345025866</v>
      </c>
    </row>
    <row r="57" spans="1:3" x14ac:dyDescent="0.55000000000000004">
      <c r="A57">
        <v>17.825027760000001</v>
      </c>
      <c r="B57">
        <v>16.0131959434461</v>
      </c>
      <c r="C57">
        <f t="shared" si="0"/>
        <v>3.2827345314770109</v>
      </c>
    </row>
    <row r="58" spans="1:3" x14ac:dyDescent="0.55000000000000004">
      <c r="A58">
        <v>16.274337129999999</v>
      </c>
      <c r="B58">
        <v>16.1259382976707</v>
      </c>
      <c r="C58">
        <f t="shared" si="0"/>
        <v>2.2022213436699418E-2</v>
      </c>
    </row>
    <row r="59" spans="1:3" x14ac:dyDescent="0.55000000000000004">
      <c r="A59">
        <v>13.15690343</v>
      </c>
      <c r="B59">
        <v>14.4917797300938</v>
      </c>
      <c r="C59">
        <f t="shared" si="0"/>
        <v>1.7818947365521127</v>
      </c>
    </row>
    <row r="60" spans="1:3" x14ac:dyDescent="0.55000000000000004">
      <c r="A60">
        <v>16.65144724</v>
      </c>
      <c r="B60">
        <v>15.551827248956499</v>
      </c>
      <c r="C60">
        <f t="shared" si="0"/>
        <v>1.2091641247025076</v>
      </c>
    </row>
    <row r="61" spans="1:3" x14ac:dyDescent="0.55000000000000004">
      <c r="A61">
        <v>18.721137630000001</v>
      </c>
      <c r="B61">
        <v>19.7360438004089</v>
      </c>
      <c r="C61">
        <f t="shared" si="0"/>
        <v>1.0300345347340578</v>
      </c>
    </row>
    <row r="62" spans="1:3" x14ac:dyDescent="0.55000000000000004">
      <c r="A62">
        <v>19.04623423</v>
      </c>
      <c r="B62">
        <v>18.424921528320301</v>
      </c>
      <c r="C62">
        <f t="shared" si="0"/>
        <v>0.38602947326852649</v>
      </c>
    </row>
    <row r="63" spans="1:3" x14ac:dyDescent="0.55000000000000004">
      <c r="A63">
        <v>20.09772345</v>
      </c>
      <c r="B63">
        <v>18.2919469897417</v>
      </c>
      <c r="C63">
        <f t="shared" si="0"/>
        <v>3.2608286244229978</v>
      </c>
    </row>
    <row r="64" spans="1:3" x14ac:dyDescent="0.55000000000000004">
      <c r="A64">
        <v>19.927066799999999</v>
      </c>
      <c r="B64">
        <v>20.362567592709301</v>
      </c>
      <c r="C64">
        <f t="shared" si="0"/>
        <v>0.18966094045043042</v>
      </c>
    </row>
    <row r="65" spans="1:3" x14ac:dyDescent="0.55000000000000004">
      <c r="A65">
        <v>20.431841420000001</v>
      </c>
      <c r="B65">
        <v>19.792251697122499</v>
      </c>
      <c r="C65">
        <f t="shared" si="0"/>
        <v>0.40907501361052073</v>
      </c>
    </row>
    <row r="66" spans="1:3" x14ac:dyDescent="0.55000000000000004">
      <c r="A66">
        <v>20.833883499999999</v>
      </c>
      <c r="B66">
        <v>18.392937420096501</v>
      </c>
      <c r="C66">
        <f t="shared" si="0"/>
        <v>5.9582177649962516</v>
      </c>
    </row>
    <row r="67" spans="1:3" x14ac:dyDescent="0.55000000000000004">
      <c r="A67">
        <v>16.816247929999999</v>
      </c>
      <c r="B67">
        <v>17.1588143176795</v>
      </c>
      <c r="C67">
        <f t="shared" ref="C67:C130" si="1">(A67-B67)^2</f>
        <v>0.11735172996778194</v>
      </c>
    </row>
    <row r="68" spans="1:3" x14ac:dyDescent="0.55000000000000004">
      <c r="A68">
        <v>19.364014650000001</v>
      </c>
      <c r="B68">
        <v>18.9776387935846</v>
      </c>
      <c r="C68">
        <f t="shared" si="1"/>
        <v>0.14928630242073523</v>
      </c>
    </row>
    <row r="69" spans="1:3" x14ac:dyDescent="0.55000000000000004">
      <c r="A69">
        <v>18.069058810000001</v>
      </c>
      <c r="B69">
        <v>18.267196239276998</v>
      </c>
      <c r="C69">
        <f t="shared" si="1"/>
        <v>3.9258440880497014E-2</v>
      </c>
    </row>
    <row r="70" spans="1:3" x14ac:dyDescent="0.55000000000000004">
      <c r="A70">
        <v>19.30738234</v>
      </c>
      <c r="B70">
        <v>18.574403125196302</v>
      </c>
      <c r="C70">
        <f t="shared" si="1"/>
        <v>0.53725852933424656</v>
      </c>
    </row>
    <row r="71" spans="1:3" x14ac:dyDescent="0.55000000000000004">
      <c r="A71">
        <v>17.559397730000001</v>
      </c>
      <c r="B71">
        <v>12.1845133017093</v>
      </c>
      <c r="C71">
        <f t="shared" si="1"/>
        <v>28.88938261748185</v>
      </c>
    </row>
    <row r="72" spans="1:3" x14ac:dyDescent="0.55000000000000004">
      <c r="A72">
        <v>14.550548490000001</v>
      </c>
      <c r="B72">
        <v>14.0566934431466</v>
      </c>
      <c r="C72">
        <f t="shared" si="1"/>
        <v>0.24389280730257498</v>
      </c>
    </row>
    <row r="73" spans="1:3" x14ac:dyDescent="0.55000000000000004">
      <c r="A73">
        <v>13.00249522</v>
      </c>
      <c r="B73">
        <v>12.3761018501073</v>
      </c>
      <c r="C73">
        <f t="shared" si="1"/>
        <v>0.3923686538455326</v>
      </c>
    </row>
    <row r="74" spans="1:3" x14ac:dyDescent="0.55000000000000004">
      <c r="A74">
        <v>16.393917980000001</v>
      </c>
      <c r="B74">
        <v>13.403542520838201</v>
      </c>
      <c r="C74">
        <f t="shared" si="1"/>
        <v>8.9423453867571485</v>
      </c>
    </row>
    <row r="75" spans="1:3" x14ac:dyDescent="0.55000000000000004">
      <c r="A75">
        <v>17.757947260000002</v>
      </c>
      <c r="B75">
        <v>14.9126614087434</v>
      </c>
      <c r="C75">
        <f t="shared" si="1"/>
        <v>8.0956515753610052</v>
      </c>
    </row>
    <row r="76" spans="1:3" x14ac:dyDescent="0.55000000000000004">
      <c r="A76">
        <v>18.230322690000001</v>
      </c>
      <c r="B76">
        <v>17.548793182798299</v>
      </c>
      <c r="C76">
        <f t="shared" si="1"/>
        <v>0.46448246918659514</v>
      </c>
    </row>
    <row r="77" spans="1:3" x14ac:dyDescent="0.55000000000000004">
      <c r="A77">
        <v>21.070636390000001</v>
      </c>
      <c r="B77">
        <v>14.164287341902099</v>
      </c>
      <c r="C77">
        <f t="shared" si="1"/>
        <v>47.697657174162785</v>
      </c>
    </row>
    <row r="78" spans="1:3" x14ac:dyDescent="0.55000000000000004">
      <c r="A78">
        <v>19.482436759999999</v>
      </c>
      <c r="B78">
        <v>19.301048248001699</v>
      </c>
      <c r="C78">
        <f t="shared" si="1"/>
        <v>3.2901792284957376E-2</v>
      </c>
    </row>
    <row r="79" spans="1:3" x14ac:dyDescent="0.55000000000000004">
      <c r="A79">
        <v>17.757947260000002</v>
      </c>
      <c r="B79">
        <v>14.9126614087434</v>
      </c>
      <c r="C79">
        <f t="shared" si="1"/>
        <v>8.0956515753610052</v>
      </c>
    </row>
    <row r="80" spans="1:3" x14ac:dyDescent="0.55000000000000004">
      <c r="A80">
        <v>3.6410484090000002</v>
      </c>
      <c r="B80">
        <v>6.2661355191045196</v>
      </c>
      <c r="C80">
        <f t="shared" si="1"/>
        <v>6.8910823356368978</v>
      </c>
    </row>
    <row r="81" spans="1:3" x14ac:dyDescent="0.55000000000000004">
      <c r="A81">
        <v>5.6714371440000004</v>
      </c>
      <c r="B81">
        <v>7.7054351867189403</v>
      </c>
      <c r="C81">
        <f t="shared" si="1"/>
        <v>4.1371480377844785</v>
      </c>
    </row>
    <row r="82" spans="1:3" x14ac:dyDescent="0.55000000000000004">
      <c r="A82">
        <v>9.5886090030000002</v>
      </c>
      <c r="B82">
        <v>7.7651749007754498</v>
      </c>
      <c r="C82">
        <f t="shared" si="1"/>
        <v>3.324911925155452</v>
      </c>
    </row>
    <row r="83" spans="1:3" x14ac:dyDescent="0.55000000000000004">
      <c r="A83">
        <v>5.794281099</v>
      </c>
      <c r="B83">
        <v>6.7572778961580502</v>
      </c>
      <c r="C83">
        <f t="shared" si="1"/>
        <v>0.92736283133666286</v>
      </c>
    </row>
    <row r="84" spans="1:3" x14ac:dyDescent="0.55000000000000004">
      <c r="A84">
        <v>3.7369535009999999</v>
      </c>
      <c r="B84">
        <v>6.4131200193391198</v>
      </c>
      <c r="C84">
        <f t="shared" si="1"/>
        <v>7.1618672338793266</v>
      </c>
    </row>
    <row r="85" spans="1:3" x14ac:dyDescent="0.55000000000000004">
      <c r="A85">
        <v>5.530083039</v>
      </c>
      <c r="B85">
        <v>6.2704644956314199</v>
      </c>
      <c r="C85">
        <f t="shared" si="1"/>
        <v>0.54816470132366324</v>
      </c>
    </row>
    <row r="86" spans="1:3" x14ac:dyDescent="0.55000000000000004">
      <c r="A86">
        <v>6.310469114</v>
      </c>
      <c r="B86">
        <v>7.1485417132245601</v>
      </c>
      <c r="C86">
        <f t="shared" si="1"/>
        <v>0.7023656815710102</v>
      </c>
    </row>
    <row r="87" spans="1:3" x14ac:dyDescent="0.55000000000000004">
      <c r="A87">
        <v>3.382877739</v>
      </c>
      <c r="B87">
        <v>8.2628110918920203</v>
      </c>
      <c r="C87">
        <f t="shared" si="1"/>
        <v>23.813749528667959</v>
      </c>
    </row>
    <row r="88" spans="1:3" x14ac:dyDescent="0.55000000000000004">
      <c r="A88">
        <v>6.2684699430000004</v>
      </c>
      <c r="B88">
        <v>5.75524488975209</v>
      </c>
      <c r="C88">
        <f t="shared" si="1"/>
        <v>0.26339995528132043</v>
      </c>
    </row>
    <row r="89" spans="1:3" x14ac:dyDescent="0.55000000000000004">
      <c r="A89">
        <v>5.257281238</v>
      </c>
      <c r="B89">
        <v>7.5952993987712096</v>
      </c>
      <c r="C89">
        <f t="shared" si="1"/>
        <v>5.4663289200959895</v>
      </c>
    </row>
    <row r="90" spans="1:3" x14ac:dyDescent="0.55000000000000004">
      <c r="A90">
        <v>17.668631319999999</v>
      </c>
      <c r="B90">
        <v>17.660533669895202</v>
      </c>
      <c r="C90">
        <f t="shared" si="1"/>
        <v>6.5571937219731713E-5</v>
      </c>
    </row>
    <row r="91" spans="1:3" x14ac:dyDescent="0.55000000000000004">
      <c r="A91">
        <v>17.094978489999999</v>
      </c>
      <c r="B91">
        <v>17.624597307241199</v>
      </c>
      <c r="C91">
        <f t="shared" si="1"/>
        <v>0.28049609157596783</v>
      </c>
    </row>
    <row r="92" spans="1:3" x14ac:dyDescent="0.55000000000000004">
      <c r="A92">
        <v>17.561007310000001</v>
      </c>
      <c r="B92">
        <v>17.434521997994199</v>
      </c>
      <c r="C92">
        <f t="shared" si="1"/>
        <v>1.5998534153204923E-2</v>
      </c>
    </row>
    <row r="93" spans="1:3" x14ac:dyDescent="0.55000000000000004">
      <c r="A93">
        <v>18.62324005</v>
      </c>
      <c r="B93">
        <v>17.549697792451099</v>
      </c>
      <c r="C93">
        <f t="shared" si="1"/>
        <v>1.152492978743191</v>
      </c>
    </row>
    <row r="94" spans="1:3" x14ac:dyDescent="0.55000000000000004">
      <c r="A94">
        <v>15.68668534</v>
      </c>
      <c r="B94">
        <v>16.9155601755199</v>
      </c>
      <c r="C94">
        <f t="shared" si="1"/>
        <v>1.5101333613740606</v>
      </c>
    </row>
    <row r="95" spans="1:3" x14ac:dyDescent="0.55000000000000004">
      <c r="A95">
        <v>23.17209317</v>
      </c>
      <c r="B95">
        <v>22.514313792940001</v>
      </c>
      <c r="C95">
        <f t="shared" si="1"/>
        <v>0.43267370888544021</v>
      </c>
    </row>
    <row r="96" spans="1:3" x14ac:dyDescent="0.55000000000000004">
      <c r="A96">
        <v>16.82776106</v>
      </c>
      <c r="B96">
        <v>14.423635569023199</v>
      </c>
      <c r="C96">
        <f t="shared" si="1"/>
        <v>5.7798193763644443</v>
      </c>
    </row>
    <row r="97" spans="1:3" x14ac:dyDescent="0.55000000000000004">
      <c r="A97">
        <v>16.96331949</v>
      </c>
      <c r="B97">
        <v>17.235542417195798</v>
      </c>
      <c r="C97">
        <f t="shared" si="1"/>
        <v>7.4105322091049031E-2</v>
      </c>
    </row>
    <row r="98" spans="1:3" x14ac:dyDescent="0.55000000000000004">
      <c r="A98">
        <v>17.210077500000001</v>
      </c>
      <c r="B98">
        <v>18.7276159616599</v>
      </c>
      <c r="C98">
        <f t="shared" si="1"/>
        <v>2.3029229826170949</v>
      </c>
    </row>
    <row r="99" spans="1:3" x14ac:dyDescent="0.55000000000000004">
      <c r="A99">
        <v>16.82002541</v>
      </c>
      <c r="B99">
        <v>15.3573849759987</v>
      </c>
      <c r="C99">
        <f t="shared" si="1"/>
        <v>2.1393170391755092</v>
      </c>
    </row>
    <row r="100" spans="1:3" x14ac:dyDescent="0.55000000000000004">
      <c r="A100">
        <v>8.0907319990000008</v>
      </c>
      <c r="B100">
        <v>8.5088284902871205</v>
      </c>
      <c r="C100">
        <f t="shared" si="1"/>
        <v>0.17480467602660055</v>
      </c>
    </row>
    <row r="101" spans="1:3" x14ac:dyDescent="0.55000000000000004">
      <c r="A101">
        <v>10.72440823</v>
      </c>
      <c r="B101">
        <v>9.2786632885444593</v>
      </c>
      <c r="C101">
        <f t="shared" si="1"/>
        <v>2.0901784357442845</v>
      </c>
    </row>
    <row r="102" spans="1:3" x14ac:dyDescent="0.55000000000000004">
      <c r="A102">
        <v>10.619192119999999</v>
      </c>
      <c r="B102">
        <v>9.1993535967027196</v>
      </c>
      <c r="C102">
        <f t="shared" si="1"/>
        <v>2.0159414322389999</v>
      </c>
    </row>
    <row r="103" spans="1:3" x14ac:dyDescent="0.55000000000000004">
      <c r="A103">
        <v>7.7491033399999996</v>
      </c>
      <c r="B103">
        <v>8.8946567429659105</v>
      </c>
      <c r="C103">
        <f t="shared" si="1"/>
        <v>1.3122925990467786</v>
      </c>
    </row>
    <row r="104" spans="1:3" x14ac:dyDescent="0.55000000000000004">
      <c r="A104">
        <v>13.285250359999999</v>
      </c>
      <c r="B104">
        <v>12.7657626678578</v>
      </c>
      <c r="C104">
        <f t="shared" si="1"/>
        <v>0.26986746228722852</v>
      </c>
    </row>
    <row r="105" spans="1:3" x14ac:dyDescent="0.55000000000000004">
      <c r="A105">
        <v>10.127510470000001</v>
      </c>
      <c r="B105">
        <v>9.1913991578265204</v>
      </c>
      <c r="C105">
        <f t="shared" si="1"/>
        <v>0.87630438877915506</v>
      </c>
    </row>
    <row r="106" spans="1:3" x14ac:dyDescent="0.55000000000000004">
      <c r="A106">
        <v>14.69128577</v>
      </c>
      <c r="B106">
        <v>13.6076081563759</v>
      </c>
      <c r="C106">
        <f t="shared" si="1"/>
        <v>1.1743571702700255</v>
      </c>
    </row>
    <row r="107" spans="1:3" x14ac:dyDescent="0.55000000000000004">
      <c r="A107">
        <v>9.6910610120000005</v>
      </c>
      <c r="B107">
        <v>8.2317202834807102</v>
      </c>
      <c r="C107">
        <f t="shared" si="1"/>
        <v>2.1296753619152131</v>
      </c>
    </row>
    <row r="108" spans="1:3" x14ac:dyDescent="0.55000000000000004">
      <c r="A108">
        <v>8.3373527500000009</v>
      </c>
      <c r="B108">
        <v>11.559288163641</v>
      </c>
      <c r="C108">
        <f t="shared" si="1"/>
        <v>10.380867809673996</v>
      </c>
    </row>
    <row r="109" spans="1:3" x14ac:dyDescent="0.55000000000000004">
      <c r="A109">
        <v>2.519489096</v>
      </c>
      <c r="B109">
        <v>6.33991150935897</v>
      </c>
      <c r="C109">
        <f t="shared" si="1"/>
        <v>14.595627416495576</v>
      </c>
    </row>
    <row r="110" spans="1:3" x14ac:dyDescent="0.55000000000000004">
      <c r="A110">
        <v>19.685639980000001</v>
      </c>
      <c r="B110">
        <v>17.154355023095999</v>
      </c>
      <c r="C110">
        <f t="shared" si="1"/>
        <v>6.4074035330484982</v>
      </c>
    </row>
    <row r="111" spans="1:3" x14ac:dyDescent="0.55000000000000004">
      <c r="A111">
        <v>24.536596070000002</v>
      </c>
      <c r="B111">
        <v>16.490650451465299</v>
      </c>
      <c r="C111">
        <f t="shared" si="1"/>
        <v>64.737240896417774</v>
      </c>
    </row>
    <row r="112" spans="1:3" x14ac:dyDescent="0.55000000000000004">
      <c r="A112">
        <v>15.923306670000001</v>
      </c>
      <c r="B112">
        <v>12.4968572484966</v>
      </c>
      <c r="C112">
        <f t="shared" si="1"/>
        <v>11.740555638120991</v>
      </c>
    </row>
    <row r="113" spans="1:3" x14ac:dyDescent="0.55000000000000004">
      <c r="A113">
        <v>20.674347699999998</v>
      </c>
      <c r="B113">
        <v>18.0705990583972</v>
      </c>
      <c r="C113">
        <f t="shared" si="1"/>
        <v>6.7795069886484205</v>
      </c>
    </row>
    <row r="114" spans="1:3" x14ac:dyDescent="0.55000000000000004">
      <c r="A114">
        <v>22.713455740000001</v>
      </c>
      <c r="B114">
        <v>17.848789951432899</v>
      </c>
      <c r="C114">
        <f t="shared" si="1"/>
        <v>23.664973234455182</v>
      </c>
    </row>
    <row r="115" spans="1:3" x14ac:dyDescent="0.55000000000000004">
      <c r="A115">
        <v>11.4933272</v>
      </c>
      <c r="B115">
        <v>11.392741080979199</v>
      </c>
      <c r="C115">
        <f t="shared" si="1"/>
        <v>1.0117567339666577E-2</v>
      </c>
    </row>
    <row r="116" spans="1:3" x14ac:dyDescent="0.55000000000000004">
      <c r="A116">
        <v>15.430016200000001</v>
      </c>
      <c r="B116">
        <v>12.114117718586201</v>
      </c>
      <c r="C116">
        <f t="shared" si="1"/>
        <v>10.995182739042345</v>
      </c>
    </row>
    <row r="117" spans="1:3" x14ac:dyDescent="0.55000000000000004">
      <c r="A117">
        <v>18.17987248</v>
      </c>
      <c r="B117">
        <v>12.7584233365881</v>
      </c>
      <c r="C117">
        <f t="shared" si="1"/>
        <v>29.392110814601626</v>
      </c>
    </row>
    <row r="118" spans="1:3" x14ac:dyDescent="0.55000000000000004">
      <c r="A118">
        <v>22.076194569999998</v>
      </c>
      <c r="B118">
        <v>15.866378698993399</v>
      </c>
      <c r="C118">
        <f t="shared" si="1"/>
        <v>38.561813151805445</v>
      </c>
    </row>
    <row r="119" spans="1:3" x14ac:dyDescent="0.55000000000000004">
      <c r="A119">
        <v>27.52132417</v>
      </c>
      <c r="B119">
        <v>24.1487555486768</v>
      </c>
      <c r="C119">
        <f t="shared" si="1"/>
        <v>11.374219105533871</v>
      </c>
    </row>
    <row r="120" spans="1:3" x14ac:dyDescent="0.55000000000000004">
      <c r="A120">
        <v>26.542099019999998</v>
      </c>
      <c r="B120">
        <v>24.434495114939601</v>
      </c>
      <c r="C120">
        <f t="shared" si="1"/>
        <v>4.4419942206258369</v>
      </c>
    </row>
    <row r="121" spans="1:3" x14ac:dyDescent="0.55000000000000004">
      <c r="A121">
        <v>24.64468815</v>
      </c>
      <c r="B121">
        <v>20.225541048785601</v>
      </c>
      <c r="C121">
        <f t="shared" si="1"/>
        <v>19.528861102171629</v>
      </c>
    </row>
    <row r="122" spans="1:3" x14ac:dyDescent="0.55000000000000004">
      <c r="A122">
        <v>22.65955538</v>
      </c>
      <c r="B122">
        <v>19.5820471596153</v>
      </c>
      <c r="C122">
        <f t="shared" si="1"/>
        <v>9.4710568465354079</v>
      </c>
    </row>
    <row r="123" spans="1:3" x14ac:dyDescent="0.55000000000000004">
      <c r="A123">
        <v>31.110358569999999</v>
      </c>
      <c r="B123">
        <v>24.413636103227599</v>
      </c>
      <c r="C123">
        <f t="shared" si="1"/>
        <v>44.846091796974214</v>
      </c>
    </row>
    <row r="124" spans="1:3" x14ac:dyDescent="0.55000000000000004">
      <c r="A124">
        <v>24.74107867</v>
      </c>
      <c r="B124">
        <v>20.302965795897801</v>
      </c>
      <c r="C124">
        <f t="shared" si="1"/>
        <v>19.696845883271681</v>
      </c>
    </row>
    <row r="125" spans="1:3" x14ac:dyDescent="0.55000000000000004">
      <c r="A125">
        <v>24.744392449999999</v>
      </c>
      <c r="B125">
        <v>21.116516069588201</v>
      </c>
      <c r="C125">
        <f t="shared" si="1"/>
        <v>13.161487031549813</v>
      </c>
    </row>
    <row r="126" spans="1:3" x14ac:dyDescent="0.55000000000000004">
      <c r="A126">
        <v>22.826778050000001</v>
      </c>
      <c r="B126">
        <v>18.316529088503199</v>
      </c>
      <c r="C126">
        <f t="shared" si="1"/>
        <v>20.34234569468299</v>
      </c>
    </row>
    <row r="127" spans="1:3" x14ac:dyDescent="0.55000000000000004">
      <c r="A127">
        <v>27.05505595</v>
      </c>
      <c r="B127">
        <v>24.0665858694612</v>
      </c>
      <c r="C127">
        <f t="shared" si="1"/>
        <v>8.9309534222755822</v>
      </c>
    </row>
    <row r="128" spans="1:3" x14ac:dyDescent="0.55000000000000004">
      <c r="A128">
        <v>20.785324469999999</v>
      </c>
      <c r="B128">
        <v>18.0059467646178</v>
      </c>
      <c r="C128">
        <f t="shared" si="1"/>
        <v>7.7249404291756179</v>
      </c>
    </row>
    <row r="129" spans="1:3" x14ac:dyDescent="0.55000000000000004">
      <c r="A129">
        <v>22.4047263</v>
      </c>
      <c r="B129">
        <v>19.0019826280563</v>
      </c>
      <c r="C129">
        <f t="shared" si="1"/>
        <v>11.578664496952893</v>
      </c>
    </row>
    <row r="130" spans="1:3" x14ac:dyDescent="0.55000000000000004">
      <c r="A130">
        <v>13.426512710000001</v>
      </c>
      <c r="B130">
        <v>11.314122995670999</v>
      </c>
      <c r="C130">
        <f t="shared" si="1"/>
        <v>4.4621903052029612</v>
      </c>
    </row>
    <row r="131" spans="1:3" x14ac:dyDescent="0.55000000000000004">
      <c r="A131">
        <v>20.846960200000002</v>
      </c>
      <c r="B131">
        <v>19.052510401725598</v>
      </c>
      <c r="C131">
        <f t="shared" ref="C131:C147" si="2">(A131-B131)^2</f>
        <v>3.2200500785270463</v>
      </c>
    </row>
    <row r="132" spans="1:3" x14ac:dyDescent="0.55000000000000004">
      <c r="A132">
        <v>20.455717780000001</v>
      </c>
      <c r="B132">
        <v>20.162169208867301</v>
      </c>
      <c r="C132">
        <f t="shared" si="2"/>
        <v>8.617076361404967E-2</v>
      </c>
    </row>
    <row r="133" spans="1:3" x14ac:dyDescent="0.55000000000000004">
      <c r="A133">
        <v>20.036702120000001</v>
      </c>
      <c r="B133">
        <v>19.118455229113099</v>
      </c>
      <c r="C133">
        <f t="shared" si="2"/>
        <v>0.84317735262346194</v>
      </c>
    </row>
    <row r="134" spans="1:3" x14ac:dyDescent="0.55000000000000004">
      <c r="A134">
        <v>17.224724040000002</v>
      </c>
      <c r="B134">
        <v>16.200975241813001</v>
      </c>
      <c r="C134">
        <f t="shared" si="2"/>
        <v>1.0480616017893276</v>
      </c>
    </row>
    <row r="135" spans="1:3" x14ac:dyDescent="0.55000000000000004">
      <c r="A135">
        <v>18.569408379999999</v>
      </c>
      <c r="B135">
        <v>16.946440363675801</v>
      </c>
      <c r="C135">
        <f t="shared" si="2"/>
        <v>2.6340251820113001</v>
      </c>
    </row>
    <row r="136" spans="1:3" x14ac:dyDescent="0.55000000000000004">
      <c r="A136">
        <v>20.612550450000001</v>
      </c>
      <c r="B136">
        <v>17.3146773598062</v>
      </c>
      <c r="C136">
        <f t="shared" si="2"/>
        <v>10.875966919024403</v>
      </c>
    </row>
    <row r="137" spans="1:3" x14ac:dyDescent="0.55000000000000004">
      <c r="A137">
        <v>19.47499062</v>
      </c>
      <c r="B137">
        <v>16.509136480589699</v>
      </c>
      <c r="C137">
        <f t="shared" si="2"/>
        <v>8.796290776257214</v>
      </c>
    </row>
    <row r="138" spans="1:3" x14ac:dyDescent="0.55000000000000004">
      <c r="A138">
        <v>19.155533250000001</v>
      </c>
      <c r="B138">
        <v>18.915697847110401</v>
      </c>
      <c r="C138">
        <f t="shared" si="2"/>
        <v>5.7521020479216825E-2</v>
      </c>
    </row>
    <row r="139" spans="1:3" x14ac:dyDescent="0.55000000000000004">
      <c r="A139">
        <v>16.971569070000001</v>
      </c>
      <c r="B139">
        <v>11.6570886024732</v>
      </c>
      <c r="C139">
        <f t="shared" si="2"/>
        <v>28.243702639723885</v>
      </c>
    </row>
    <row r="140" spans="1:3" x14ac:dyDescent="0.55000000000000004">
      <c r="A140">
        <v>15.46985872</v>
      </c>
      <c r="B140">
        <v>13.2332237065283</v>
      </c>
      <c r="C140">
        <f t="shared" si="2"/>
        <v>5.0025361834875515</v>
      </c>
    </row>
    <row r="141" spans="1:3" x14ac:dyDescent="0.55000000000000004">
      <c r="A141">
        <v>19.662705679999998</v>
      </c>
      <c r="B141">
        <v>18.808922072199699</v>
      </c>
      <c r="C141">
        <f t="shared" si="2"/>
        <v>0.7289464489484947</v>
      </c>
    </row>
    <row r="142" spans="1:3" x14ac:dyDescent="0.55000000000000004">
      <c r="A142">
        <v>18.964164010000001</v>
      </c>
      <c r="B142">
        <v>15.574544705385099</v>
      </c>
      <c r="C142">
        <f t="shared" si="2"/>
        <v>11.489519030218011</v>
      </c>
    </row>
    <row r="143" spans="1:3" x14ac:dyDescent="0.55000000000000004">
      <c r="A143">
        <v>19.73910643</v>
      </c>
      <c r="B143">
        <v>15.7225115658647</v>
      </c>
      <c r="C143">
        <f t="shared" si="2"/>
        <v>16.133034302598066</v>
      </c>
    </row>
    <row r="144" spans="1:3" x14ac:dyDescent="0.55000000000000004">
      <c r="A144">
        <v>19.583135559999999</v>
      </c>
      <c r="B144">
        <v>16.840695247711999</v>
      </c>
      <c r="C144">
        <f t="shared" si="2"/>
        <v>7.5209788664623032</v>
      </c>
    </row>
    <row r="145" spans="1:3" x14ac:dyDescent="0.55000000000000004">
      <c r="A145">
        <v>20.553027889999999</v>
      </c>
      <c r="B145">
        <v>16.090353071490199</v>
      </c>
      <c r="C145">
        <f t="shared" si="2"/>
        <v>19.915466535761478</v>
      </c>
    </row>
    <row r="146" spans="1:3" x14ac:dyDescent="0.55000000000000004">
      <c r="A146">
        <v>19.507451710000002</v>
      </c>
      <c r="B146">
        <v>20.7704060601626</v>
      </c>
      <c r="C146">
        <f t="shared" si="2"/>
        <v>1.5950536905946306</v>
      </c>
    </row>
    <row r="147" spans="1:3" x14ac:dyDescent="0.55000000000000004">
      <c r="A147">
        <v>19.319317999999999</v>
      </c>
      <c r="B147">
        <v>18.069640087815099</v>
      </c>
      <c r="C147">
        <f t="shared" si="2"/>
        <v>1.5616948842028111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train_inference</vt:lpstr>
      <vt:lpstr>val_inference</vt:lpstr>
      <vt:lpstr>test_inference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Yan, Ran *</dc:creator>
  <cp:lastModifiedBy>Yan, Ran *</cp:lastModifiedBy>
  <dcterms:created xsi:type="dcterms:W3CDTF">2022-07-13T19:30:35Z</dcterms:created>
  <dcterms:modified xsi:type="dcterms:W3CDTF">2022-07-24T03:42:26Z</dcterms:modified>
</cp:coreProperties>
</file>