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.Yan\Workspace\Project_Bone\DeepBone_Results\TEST_31_sim_rf_GST\"/>
    </mc:Choice>
  </mc:AlternateContent>
  <xr:revisionPtr revIDLastSave="0" documentId="13_ncr:1_{364A90E1-A139-4F15-BA26-32CD4C4656A1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train_inference" sheetId="1" r:id="rId1"/>
    <sheet name="val_inference" sheetId="3" r:id="rId2"/>
    <sheet name="test_inferenc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2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2" i="1"/>
  <c r="E2" i="2"/>
  <c r="E2" i="3"/>
  <c r="E2" i="1"/>
  <c r="D2" i="2" l="1"/>
  <c r="D2" i="3"/>
  <c r="D2" i="1"/>
</calcChain>
</file>

<file path=xl/sharedStrings.xml><?xml version="1.0" encoding="utf-8"?>
<sst xmlns="http://schemas.openxmlformats.org/spreadsheetml/2006/main" count="15" uniqueCount="5">
  <si>
    <t>target</t>
  </si>
  <si>
    <t>output</t>
  </si>
  <si>
    <t>r-squared value</t>
  </si>
  <si>
    <t>rms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</si>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</sst>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train_inference!$A$2:$A$387</c:f>
              <c:numCache>
                <c:formatCode>General</c:formatCode>
                <c:ptCount val="386"/>
                <c:pt idx="0">
                  <c:v>21.59697392</c:v>
                </c:pt>
                <c:pt idx="1">
                  <c:v>21.716877820000001</c:v>
                </c:pt>
                <c:pt idx="2">
                  <c:v>16.09181624</c:v>
                </c:pt>
                <c:pt idx="3">
                  <c:v>20.3374363</c:v>
                </c:pt>
                <c:pt idx="4">
                  <c:v>18.504741020000001</c:v>
                </c:pt>
                <c:pt idx="5">
                  <c:v>19.888746699999999</c:v>
                </c:pt>
                <c:pt idx="6">
                  <c:v>14.2120113</c:v>
                </c:pt>
                <c:pt idx="7">
                  <c:v>17.714855880000002</c:v>
                </c:pt>
                <c:pt idx="8">
                  <c:v>19.565273229999999</c:v>
                </c:pt>
                <c:pt idx="9">
                  <c:v>9.9395613249999997</c:v>
                </c:pt>
                <c:pt idx="10">
                  <c:v>14.055049779999999</c:v>
                </c:pt>
                <c:pt idx="11">
                  <c:v>15.95498869</c:v>
                </c:pt>
                <c:pt idx="12">
                  <c:v>19.504533339999998</c:v>
                </c:pt>
                <c:pt idx="13">
                  <c:v>18.583937160000001</c:v>
                </c:pt>
                <c:pt idx="14">
                  <c:v>14.515359849999999</c:v>
                </c:pt>
                <c:pt idx="15">
                  <c:v>11.95487249</c:v>
                </c:pt>
                <c:pt idx="16">
                  <c:v>22.682472440000002</c:v>
                </c:pt>
                <c:pt idx="17">
                  <c:v>15.68771995</c:v>
                </c:pt>
                <c:pt idx="18">
                  <c:v>12.82454087</c:v>
                </c:pt>
                <c:pt idx="19">
                  <c:v>15.82341497</c:v>
                </c:pt>
                <c:pt idx="20">
                  <c:v>9.1563523</c:v>
                </c:pt>
                <c:pt idx="21">
                  <c:v>8.6104690949999991</c:v>
                </c:pt>
                <c:pt idx="22">
                  <c:v>5.7546716279999997</c:v>
                </c:pt>
                <c:pt idx="23">
                  <c:v>9.7849638129999992</c:v>
                </c:pt>
                <c:pt idx="24">
                  <c:v>5.3418359960000004</c:v>
                </c:pt>
                <c:pt idx="25">
                  <c:v>9.2040543390000007</c:v>
                </c:pt>
                <c:pt idx="26">
                  <c:v>8.6168812960000007</c:v>
                </c:pt>
                <c:pt idx="27">
                  <c:v>7.0194491509999999</c:v>
                </c:pt>
                <c:pt idx="28">
                  <c:v>7.3247535460000002</c:v>
                </c:pt>
                <c:pt idx="29">
                  <c:v>9.2949844640000006</c:v>
                </c:pt>
                <c:pt idx="30">
                  <c:v>7.3636274210000003</c:v>
                </c:pt>
                <c:pt idx="31">
                  <c:v>10.10326946</c:v>
                </c:pt>
                <c:pt idx="32">
                  <c:v>7.4461685400000004</c:v>
                </c:pt>
                <c:pt idx="33">
                  <c:v>6.6195708900000003</c:v>
                </c:pt>
                <c:pt idx="34">
                  <c:v>9.1795348899999993</c:v>
                </c:pt>
                <c:pt idx="35">
                  <c:v>7.0383753950000001</c:v>
                </c:pt>
                <c:pt idx="36">
                  <c:v>8.0659026189999992</c:v>
                </c:pt>
                <c:pt idx="37">
                  <c:v>9.4013685840000001</c:v>
                </c:pt>
                <c:pt idx="38">
                  <c:v>8.034321791</c:v>
                </c:pt>
                <c:pt idx="39">
                  <c:v>8.4453145549999995</c:v>
                </c:pt>
                <c:pt idx="40">
                  <c:v>21.726685310000001</c:v>
                </c:pt>
                <c:pt idx="41">
                  <c:v>21.016914</c:v>
                </c:pt>
                <c:pt idx="42">
                  <c:v>19.703225889999999</c:v>
                </c:pt>
                <c:pt idx="43">
                  <c:v>19.881931040000001</c:v>
                </c:pt>
                <c:pt idx="44">
                  <c:v>19.72771371</c:v>
                </c:pt>
                <c:pt idx="45">
                  <c:v>22.007364200000001</c:v>
                </c:pt>
                <c:pt idx="46">
                  <c:v>22.869351949999999</c:v>
                </c:pt>
                <c:pt idx="47">
                  <c:v>17.56465025</c:v>
                </c:pt>
                <c:pt idx="48">
                  <c:v>22.95561902</c:v>
                </c:pt>
                <c:pt idx="49">
                  <c:v>14.43201855</c:v>
                </c:pt>
                <c:pt idx="50">
                  <c:v>18.274358150000001</c:v>
                </c:pt>
                <c:pt idx="51">
                  <c:v>17.515556459999999</c:v>
                </c:pt>
                <c:pt idx="52">
                  <c:v>17.78361215</c:v>
                </c:pt>
                <c:pt idx="53">
                  <c:v>14.606852050000001</c:v>
                </c:pt>
                <c:pt idx="54">
                  <c:v>15.90284194</c:v>
                </c:pt>
                <c:pt idx="55">
                  <c:v>16.256957929999999</c:v>
                </c:pt>
                <c:pt idx="56">
                  <c:v>17.763977780000001</c:v>
                </c:pt>
                <c:pt idx="57">
                  <c:v>18.223461459999999</c:v>
                </c:pt>
                <c:pt idx="58">
                  <c:v>18.089200519999999</c:v>
                </c:pt>
                <c:pt idx="59">
                  <c:v>17.093392789999999</c:v>
                </c:pt>
                <c:pt idx="60">
                  <c:v>20.921965</c:v>
                </c:pt>
                <c:pt idx="61">
                  <c:v>19.80131832</c:v>
                </c:pt>
                <c:pt idx="62">
                  <c:v>19.784130220000002</c:v>
                </c:pt>
                <c:pt idx="63">
                  <c:v>23.01069214</c:v>
                </c:pt>
                <c:pt idx="64">
                  <c:v>24.133126699999998</c:v>
                </c:pt>
                <c:pt idx="65">
                  <c:v>17.925075979999999</c:v>
                </c:pt>
                <c:pt idx="66">
                  <c:v>24.15529523</c:v>
                </c:pt>
                <c:pt idx="67">
                  <c:v>25.000395040000001</c:v>
                </c:pt>
                <c:pt idx="68">
                  <c:v>24.984619980000002</c:v>
                </c:pt>
                <c:pt idx="69">
                  <c:v>19.184494650000001</c:v>
                </c:pt>
                <c:pt idx="70">
                  <c:v>15.46286692</c:v>
                </c:pt>
                <c:pt idx="71">
                  <c:v>21.939247699999999</c:v>
                </c:pt>
                <c:pt idx="72">
                  <c:v>14.590845659999999</c:v>
                </c:pt>
                <c:pt idx="73">
                  <c:v>18.327177649999999</c:v>
                </c:pt>
                <c:pt idx="74">
                  <c:v>16.89522719</c:v>
                </c:pt>
                <c:pt idx="75">
                  <c:v>15.63997444</c:v>
                </c:pt>
                <c:pt idx="76">
                  <c:v>19.191084750000002</c:v>
                </c:pt>
                <c:pt idx="77">
                  <c:v>19.473793000000001</c:v>
                </c:pt>
                <c:pt idx="78">
                  <c:v>17.487034520000002</c:v>
                </c:pt>
                <c:pt idx="79">
                  <c:v>16.541708329999999</c:v>
                </c:pt>
                <c:pt idx="80">
                  <c:v>7.6350120309999996</c:v>
                </c:pt>
                <c:pt idx="81">
                  <c:v>10.933782989999999</c:v>
                </c:pt>
                <c:pt idx="82">
                  <c:v>13.821770669999999</c:v>
                </c:pt>
                <c:pt idx="83">
                  <c:v>13.46352476</c:v>
                </c:pt>
                <c:pt idx="84">
                  <c:v>14.25333395</c:v>
                </c:pt>
                <c:pt idx="85">
                  <c:v>9.8014489749999996</c:v>
                </c:pt>
                <c:pt idx="86">
                  <c:v>11.078669379999999</c:v>
                </c:pt>
                <c:pt idx="87">
                  <c:v>11.31839546</c:v>
                </c:pt>
                <c:pt idx="88">
                  <c:v>13.7826232</c:v>
                </c:pt>
                <c:pt idx="89">
                  <c:v>10.693562399999999</c:v>
                </c:pt>
                <c:pt idx="90">
                  <c:v>13.681920249999999</c:v>
                </c:pt>
                <c:pt idx="91">
                  <c:v>16.491276750000001</c:v>
                </c:pt>
                <c:pt idx="92">
                  <c:v>20.044359409999998</c:v>
                </c:pt>
                <c:pt idx="93">
                  <c:v>7.8419383600000003</c:v>
                </c:pt>
                <c:pt idx="94">
                  <c:v>12.78716884</c:v>
                </c:pt>
                <c:pt idx="95">
                  <c:v>18.144983610000001</c:v>
                </c:pt>
                <c:pt idx="96">
                  <c:v>18.052749389999999</c:v>
                </c:pt>
                <c:pt idx="97">
                  <c:v>15.89795619</c:v>
                </c:pt>
                <c:pt idx="98">
                  <c:v>16.472316469999999</c:v>
                </c:pt>
                <c:pt idx="99">
                  <c:v>18.78028063</c:v>
                </c:pt>
                <c:pt idx="100">
                  <c:v>10.843979060000001</c:v>
                </c:pt>
                <c:pt idx="101">
                  <c:v>16.004076139999999</c:v>
                </c:pt>
                <c:pt idx="102">
                  <c:v>15.3397898</c:v>
                </c:pt>
                <c:pt idx="103">
                  <c:v>7.5982907659999999</c:v>
                </c:pt>
                <c:pt idx="104">
                  <c:v>12.012332300000001</c:v>
                </c:pt>
                <c:pt idx="105">
                  <c:v>15.156851530000001</c:v>
                </c:pt>
                <c:pt idx="106">
                  <c:v>16.038866630000001</c:v>
                </c:pt>
                <c:pt idx="107">
                  <c:v>10.311647170000001</c:v>
                </c:pt>
                <c:pt idx="108">
                  <c:v>16.153431789999999</c:v>
                </c:pt>
                <c:pt idx="109">
                  <c:v>10.281336870000001</c:v>
                </c:pt>
                <c:pt idx="110">
                  <c:v>20.424167560000001</c:v>
                </c:pt>
                <c:pt idx="111">
                  <c:v>19.14373999</c:v>
                </c:pt>
                <c:pt idx="112">
                  <c:v>19.230443749999999</c:v>
                </c:pt>
                <c:pt idx="113">
                  <c:v>18.314477570000001</c:v>
                </c:pt>
                <c:pt idx="114">
                  <c:v>17.626444020000001</c:v>
                </c:pt>
                <c:pt idx="115">
                  <c:v>17.263540410000001</c:v>
                </c:pt>
                <c:pt idx="116">
                  <c:v>16.234053960000001</c:v>
                </c:pt>
                <c:pt idx="117">
                  <c:v>15.62154698</c:v>
                </c:pt>
                <c:pt idx="118">
                  <c:v>18.999617919999999</c:v>
                </c:pt>
                <c:pt idx="119">
                  <c:v>15.675202430000001</c:v>
                </c:pt>
                <c:pt idx="120">
                  <c:v>18.404799050000001</c:v>
                </c:pt>
                <c:pt idx="121">
                  <c:v>21.98783675</c:v>
                </c:pt>
                <c:pt idx="122">
                  <c:v>20.2762031</c:v>
                </c:pt>
                <c:pt idx="123">
                  <c:v>22.368970740000002</c:v>
                </c:pt>
                <c:pt idx="124">
                  <c:v>20.345819299999999</c:v>
                </c:pt>
                <c:pt idx="125">
                  <c:v>15.71420644</c:v>
                </c:pt>
                <c:pt idx="126">
                  <c:v>22.20482505</c:v>
                </c:pt>
                <c:pt idx="127">
                  <c:v>18.285160019999999</c:v>
                </c:pt>
                <c:pt idx="128">
                  <c:v>23.118811600000001</c:v>
                </c:pt>
                <c:pt idx="129">
                  <c:v>13.87081399</c:v>
                </c:pt>
                <c:pt idx="130">
                  <c:v>12.41478246</c:v>
                </c:pt>
                <c:pt idx="131">
                  <c:v>20.464152030000001</c:v>
                </c:pt>
                <c:pt idx="132">
                  <c:v>15.149460789999999</c:v>
                </c:pt>
                <c:pt idx="133">
                  <c:v>21.511484079999999</c:v>
                </c:pt>
                <c:pt idx="134">
                  <c:v>18.261971620000001</c:v>
                </c:pt>
                <c:pt idx="135">
                  <c:v>15.664813049999999</c:v>
                </c:pt>
                <c:pt idx="136">
                  <c:v>15.664813049999999</c:v>
                </c:pt>
                <c:pt idx="137">
                  <c:v>18.48679563</c:v>
                </c:pt>
                <c:pt idx="138">
                  <c:v>12.96741072</c:v>
                </c:pt>
                <c:pt idx="139">
                  <c:v>15.634191299999999</c:v>
                </c:pt>
                <c:pt idx="140">
                  <c:v>11.17447374</c:v>
                </c:pt>
                <c:pt idx="141">
                  <c:v>9.3107401400000001</c:v>
                </c:pt>
                <c:pt idx="142">
                  <c:v>7.8131421430000003</c:v>
                </c:pt>
                <c:pt idx="143">
                  <c:v>8.3562937779999995</c:v>
                </c:pt>
                <c:pt idx="144">
                  <c:v>9.7345387339999991</c:v>
                </c:pt>
                <c:pt idx="145">
                  <c:v>9.3786922389999994</c:v>
                </c:pt>
                <c:pt idx="146">
                  <c:v>15.37319967</c:v>
                </c:pt>
                <c:pt idx="147">
                  <c:v>10.05955891</c:v>
                </c:pt>
                <c:pt idx="148">
                  <c:v>11.561652069999999</c:v>
                </c:pt>
                <c:pt idx="149">
                  <c:v>6.2875303090000001</c:v>
                </c:pt>
                <c:pt idx="150">
                  <c:v>10.808596270000001</c:v>
                </c:pt>
                <c:pt idx="151">
                  <c:v>10.747672229999999</c:v>
                </c:pt>
                <c:pt idx="152">
                  <c:v>12.515754490000001</c:v>
                </c:pt>
                <c:pt idx="153">
                  <c:v>12.857524059999999</c:v>
                </c:pt>
                <c:pt idx="154">
                  <c:v>12.729332769999999</c:v>
                </c:pt>
                <c:pt idx="155">
                  <c:v>10.92073952</c:v>
                </c:pt>
                <c:pt idx="156">
                  <c:v>10.833584979999999</c:v>
                </c:pt>
                <c:pt idx="157">
                  <c:v>10.150706449999999</c:v>
                </c:pt>
                <c:pt idx="158">
                  <c:v>8.7475485089999996</c:v>
                </c:pt>
                <c:pt idx="159">
                  <c:v>7.0705024879999998</c:v>
                </c:pt>
                <c:pt idx="160">
                  <c:v>7.2818005210000001</c:v>
                </c:pt>
                <c:pt idx="161">
                  <c:v>7.0176002549999996</c:v>
                </c:pt>
                <c:pt idx="162">
                  <c:v>4.6641689900000003</c:v>
                </c:pt>
                <c:pt idx="163">
                  <c:v>3.8763445590000001</c:v>
                </c:pt>
                <c:pt idx="164">
                  <c:v>5.7718571269999996</c:v>
                </c:pt>
                <c:pt idx="165">
                  <c:v>7.2247224489999997</c:v>
                </c:pt>
                <c:pt idx="166">
                  <c:v>7.8230569460000003</c:v>
                </c:pt>
                <c:pt idx="167">
                  <c:v>8.7947708589999998</c:v>
                </c:pt>
                <c:pt idx="168">
                  <c:v>6.9089760120000001</c:v>
                </c:pt>
                <c:pt idx="169">
                  <c:v>8.6958746690000002</c:v>
                </c:pt>
                <c:pt idx="170">
                  <c:v>7.854907399</c:v>
                </c:pt>
                <c:pt idx="171">
                  <c:v>6.8826147879999997</c:v>
                </c:pt>
                <c:pt idx="172">
                  <c:v>7.4986774079999998</c:v>
                </c:pt>
                <c:pt idx="173">
                  <c:v>9.0870271339999995</c:v>
                </c:pt>
                <c:pt idx="174">
                  <c:v>7.015446903</c:v>
                </c:pt>
                <c:pt idx="175">
                  <c:v>8.3267359110000001</c:v>
                </c:pt>
                <c:pt idx="176">
                  <c:v>5.938729521</c:v>
                </c:pt>
                <c:pt idx="177">
                  <c:v>11.733990889999999</c:v>
                </c:pt>
                <c:pt idx="178">
                  <c:v>10.887996319999999</c:v>
                </c:pt>
                <c:pt idx="179">
                  <c:v>8.8775011349999993</c:v>
                </c:pt>
                <c:pt idx="180">
                  <c:v>8.3522464739999993</c:v>
                </c:pt>
                <c:pt idx="181">
                  <c:v>13.30562797</c:v>
                </c:pt>
                <c:pt idx="182">
                  <c:v>11.484147099999999</c:v>
                </c:pt>
                <c:pt idx="183">
                  <c:v>8.5454826720000003</c:v>
                </c:pt>
                <c:pt idx="184">
                  <c:v>6.6356555899999998</c:v>
                </c:pt>
                <c:pt idx="185">
                  <c:v>7.7249541590000002</c:v>
                </c:pt>
                <c:pt idx="186">
                  <c:v>8.5713377249999994</c:v>
                </c:pt>
                <c:pt idx="187">
                  <c:v>26.321190390000002</c:v>
                </c:pt>
                <c:pt idx="188">
                  <c:v>21.085592299999998</c:v>
                </c:pt>
                <c:pt idx="189">
                  <c:v>20.68169168</c:v>
                </c:pt>
                <c:pt idx="190">
                  <c:v>27.719052749999999</c:v>
                </c:pt>
                <c:pt idx="191">
                  <c:v>24.760548310000001</c:v>
                </c:pt>
                <c:pt idx="192">
                  <c:v>21.124094759999998</c:v>
                </c:pt>
                <c:pt idx="193">
                  <c:v>24.361968919999999</c:v>
                </c:pt>
                <c:pt idx="194">
                  <c:v>26.53618951</c:v>
                </c:pt>
                <c:pt idx="195">
                  <c:v>20.488608939999999</c:v>
                </c:pt>
                <c:pt idx="196">
                  <c:v>25.124169299999998</c:v>
                </c:pt>
                <c:pt idx="197">
                  <c:v>16.311702660000002</c:v>
                </c:pt>
                <c:pt idx="198">
                  <c:v>23.96299466</c:v>
                </c:pt>
                <c:pt idx="199">
                  <c:v>19.448392340000002</c:v>
                </c:pt>
                <c:pt idx="200">
                  <c:v>16.69440114</c:v>
                </c:pt>
                <c:pt idx="201">
                  <c:v>20.13562563</c:v>
                </c:pt>
                <c:pt idx="202">
                  <c:v>24.305029390000001</c:v>
                </c:pt>
                <c:pt idx="203">
                  <c:v>24.776547069999999</c:v>
                </c:pt>
                <c:pt idx="204">
                  <c:v>18.280946419999999</c:v>
                </c:pt>
                <c:pt idx="205">
                  <c:v>21.41104833</c:v>
                </c:pt>
                <c:pt idx="206">
                  <c:v>21.721418849999999</c:v>
                </c:pt>
                <c:pt idx="207">
                  <c:v>7.6448262360000001</c:v>
                </c:pt>
                <c:pt idx="208">
                  <c:v>7.2638598710000002</c:v>
                </c:pt>
                <c:pt idx="209">
                  <c:v>5.3703421809999998</c:v>
                </c:pt>
                <c:pt idx="210">
                  <c:v>11.978945599999999</c:v>
                </c:pt>
                <c:pt idx="211">
                  <c:v>5.0223824329999998</c:v>
                </c:pt>
                <c:pt idx="212">
                  <c:v>11.22965173</c:v>
                </c:pt>
                <c:pt idx="213">
                  <c:v>9.5782554530000006</c:v>
                </c:pt>
                <c:pt idx="214">
                  <c:v>10.04329587</c:v>
                </c:pt>
                <c:pt idx="215">
                  <c:v>5.5638467690000004</c:v>
                </c:pt>
                <c:pt idx="216">
                  <c:v>7.021625276</c:v>
                </c:pt>
                <c:pt idx="217">
                  <c:v>15.413060659999999</c:v>
                </c:pt>
                <c:pt idx="218">
                  <c:v>17.518421650000001</c:v>
                </c:pt>
                <c:pt idx="219">
                  <c:v>12.86628763</c:v>
                </c:pt>
                <c:pt idx="220">
                  <c:v>10.28909913</c:v>
                </c:pt>
                <c:pt idx="221">
                  <c:v>11.7025317</c:v>
                </c:pt>
                <c:pt idx="222">
                  <c:v>16.481301859999999</c:v>
                </c:pt>
                <c:pt idx="223">
                  <c:v>17.389776130000001</c:v>
                </c:pt>
                <c:pt idx="224">
                  <c:v>8.2763866450000005</c:v>
                </c:pt>
                <c:pt idx="225">
                  <c:v>11.07475303</c:v>
                </c:pt>
                <c:pt idx="226">
                  <c:v>9.8183792319999998</c:v>
                </c:pt>
                <c:pt idx="227">
                  <c:v>7.0831397650000003</c:v>
                </c:pt>
                <c:pt idx="228">
                  <c:v>7.0296411929999998</c:v>
                </c:pt>
                <c:pt idx="229">
                  <c:v>6.6184954610000002</c:v>
                </c:pt>
                <c:pt idx="230">
                  <c:v>6.1643210679999996</c:v>
                </c:pt>
                <c:pt idx="231">
                  <c:v>6.8407306400000003</c:v>
                </c:pt>
                <c:pt idx="232">
                  <c:v>6.5659189869999999</c:v>
                </c:pt>
                <c:pt idx="233">
                  <c:v>5.3701237759999998</c:v>
                </c:pt>
                <c:pt idx="234">
                  <c:v>6.8082336530000003</c:v>
                </c:pt>
                <c:pt idx="235">
                  <c:v>13.21017608</c:v>
                </c:pt>
                <c:pt idx="236">
                  <c:v>10.22204719</c:v>
                </c:pt>
                <c:pt idx="237">
                  <c:v>16.126803370000001</c:v>
                </c:pt>
                <c:pt idx="238">
                  <c:v>7.1429436419999996</c:v>
                </c:pt>
                <c:pt idx="239">
                  <c:v>16.023329029999999</c:v>
                </c:pt>
                <c:pt idx="240">
                  <c:v>11.11878613</c:v>
                </c:pt>
                <c:pt idx="241">
                  <c:v>6.9436748990000003</c:v>
                </c:pt>
                <c:pt idx="242">
                  <c:v>14.29901291</c:v>
                </c:pt>
                <c:pt idx="243">
                  <c:v>13.85379298</c:v>
                </c:pt>
                <c:pt idx="244">
                  <c:v>18.484369260000001</c:v>
                </c:pt>
                <c:pt idx="245">
                  <c:v>15.903216609999999</c:v>
                </c:pt>
                <c:pt idx="246">
                  <c:v>17.27555589</c:v>
                </c:pt>
                <c:pt idx="247">
                  <c:v>8.8359759859999993</c:v>
                </c:pt>
                <c:pt idx="248">
                  <c:v>16.417113879999999</c:v>
                </c:pt>
                <c:pt idx="249">
                  <c:v>16.988681830000001</c:v>
                </c:pt>
                <c:pt idx="250">
                  <c:v>12.234622959999999</c:v>
                </c:pt>
                <c:pt idx="251">
                  <c:v>17.812103100000002</c:v>
                </c:pt>
                <c:pt idx="252">
                  <c:v>18.04606368</c:v>
                </c:pt>
                <c:pt idx="253">
                  <c:v>17.677599709999999</c:v>
                </c:pt>
                <c:pt idx="254">
                  <c:v>14.98432738</c:v>
                </c:pt>
                <c:pt idx="255">
                  <c:v>11.92195755</c:v>
                </c:pt>
                <c:pt idx="256">
                  <c:v>37.615134959999999</c:v>
                </c:pt>
                <c:pt idx="257">
                  <c:v>33.971585830000002</c:v>
                </c:pt>
                <c:pt idx="258">
                  <c:v>35.950181669999999</c:v>
                </c:pt>
                <c:pt idx="259">
                  <c:v>34.998699080000002</c:v>
                </c:pt>
                <c:pt idx="260">
                  <c:v>31.490448270000002</c:v>
                </c:pt>
                <c:pt idx="261">
                  <c:v>33.69949055</c:v>
                </c:pt>
                <c:pt idx="262">
                  <c:v>33.431388890000001</c:v>
                </c:pt>
                <c:pt idx="263">
                  <c:v>34.44772717</c:v>
                </c:pt>
                <c:pt idx="264">
                  <c:v>33.853662919999998</c:v>
                </c:pt>
                <c:pt idx="265">
                  <c:v>30.829949330000002</c:v>
                </c:pt>
                <c:pt idx="266">
                  <c:v>31.537659730000001</c:v>
                </c:pt>
                <c:pt idx="267">
                  <c:v>38.009017540000002</c:v>
                </c:pt>
                <c:pt idx="268">
                  <c:v>35.945749239999998</c:v>
                </c:pt>
                <c:pt idx="269">
                  <c:v>34.459940690000003</c:v>
                </c:pt>
                <c:pt idx="270">
                  <c:v>36.329319859999998</c:v>
                </c:pt>
                <c:pt idx="271">
                  <c:v>34.098888440000003</c:v>
                </c:pt>
                <c:pt idx="272">
                  <c:v>31.068082149999999</c:v>
                </c:pt>
                <c:pt idx="273">
                  <c:v>7.7720224470000003</c:v>
                </c:pt>
                <c:pt idx="274">
                  <c:v>11.52371441</c:v>
                </c:pt>
                <c:pt idx="275">
                  <c:v>5.6266309239999996</c:v>
                </c:pt>
                <c:pt idx="276">
                  <c:v>14.298575960000001</c:v>
                </c:pt>
                <c:pt idx="277">
                  <c:v>7.3029900730000001</c:v>
                </c:pt>
                <c:pt idx="278">
                  <c:v>14.81191682</c:v>
                </c:pt>
                <c:pt idx="279">
                  <c:v>5.4425271869999996</c:v>
                </c:pt>
                <c:pt idx="280">
                  <c:v>7.8774253229999998</c:v>
                </c:pt>
                <c:pt idx="281">
                  <c:v>8.6543023760000004</c:v>
                </c:pt>
                <c:pt idx="282">
                  <c:v>10.040098670000001</c:v>
                </c:pt>
                <c:pt idx="283">
                  <c:v>28.075374920000002</c:v>
                </c:pt>
                <c:pt idx="284">
                  <c:v>28.02386267</c:v>
                </c:pt>
                <c:pt idx="285">
                  <c:v>25.793868150000002</c:v>
                </c:pt>
                <c:pt idx="286">
                  <c:v>27.447904919999999</c:v>
                </c:pt>
                <c:pt idx="287">
                  <c:v>30.814311369999999</c:v>
                </c:pt>
                <c:pt idx="288">
                  <c:v>24.869237770000002</c:v>
                </c:pt>
                <c:pt idx="289">
                  <c:v>28.617170049999999</c:v>
                </c:pt>
                <c:pt idx="290">
                  <c:v>28.270447170000001</c:v>
                </c:pt>
                <c:pt idx="291">
                  <c:v>27.1022505</c:v>
                </c:pt>
                <c:pt idx="292">
                  <c:v>24.271265830000001</c:v>
                </c:pt>
                <c:pt idx="293">
                  <c:v>24.74947603</c:v>
                </c:pt>
                <c:pt idx="294">
                  <c:v>22.024408220000002</c:v>
                </c:pt>
                <c:pt idx="295">
                  <c:v>22.321434839999998</c:v>
                </c:pt>
                <c:pt idx="296">
                  <c:v>22.503245540000002</c:v>
                </c:pt>
                <c:pt idx="297">
                  <c:v>20.85505908</c:v>
                </c:pt>
                <c:pt idx="298">
                  <c:v>23.477426579999999</c:v>
                </c:pt>
                <c:pt idx="299">
                  <c:v>21.431193220000001</c:v>
                </c:pt>
                <c:pt idx="300">
                  <c:v>18.938160140000001</c:v>
                </c:pt>
                <c:pt idx="301">
                  <c:v>22.554631990000001</c:v>
                </c:pt>
                <c:pt idx="302">
                  <c:v>24.892123130000002</c:v>
                </c:pt>
                <c:pt idx="303">
                  <c:v>15.557233719999999</c:v>
                </c:pt>
                <c:pt idx="304">
                  <c:v>16.363659859999999</c:v>
                </c:pt>
                <c:pt idx="305">
                  <c:v>18.515987460000002</c:v>
                </c:pt>
                <c:pt idx="306">
                  <c:v>17.590322440000001</c:v>
                </c:pt>
                <c:pt idx="307">
                  <c:v>19.100299669999998</c:v>
                </c:pt>
                <c:pt idx="308">
                  <c:v>13.48996432</c:v>
                </c:pt>
                <c:pt idx="309">
                  <c:v>12.087116780000001</c:v>
                </c:pt>
                <c:pt idx="310">
                  <c:v>16.476589780000001</c:v>
                </c:pt>
                <c:pt idx="311">
                  <c:v>23.01738933</c:v>
                </c:pt>
                <c:pt idx="312">
                  <c:v>25.53073934</c:v>
                </c:pt>
                <c:pt idx="313">
                  <c:v>17.133338810000001</c:v>
                </c:pt>
                <c:pt idx="314">
                  <c:v>18.436007979999999</c:v>
                </c:pt>
                <c:pt idx="315">
                  <c:v>19.118540670000002</c:v>
                </c:pt>
                <c:pt idx="316">
                  <c:v>18.413977070000001</c:v>
                </c:pt>
                <c:pt idx="317">
                  <c:v>17.04697676</c:v>
                </c:pt>
                <c:pt idx="318">
                  <c:v>19.849613900000001</c:v>
                </c:pt>
                <c:pt idx="319">
                  <c:v>18.788738290000001</c:v>
                </c:pt>
                <c:pt idx="320">
                  <c:v>20.079170550000001</c:v>
                </c:pt>
                <c:pt idx="321">
                  <c:v>18.426653519999999</c:v>
                </c:pt>
                <c:pt idx="322">
                  <c:v>18.57469742</c:v>
                </c:pt>
                <c:pt idx="323">
                  <c:v>7.7940745529999997</c:v>
                </c:pt>
                <c:pt idx="324">
                  <c:v>5.8940234949999999</c:v>
                </c:pt>
                <c:pt idx="325">
                  <c:v>7.8076383749999998</c:v>
                </c:pt>
                <c:pt idx="326">
                  <c:v>5.5904793079999999</c:v>
                </c:pt>
                <c:pt idx="327">
                  <c:v>9.1863031480000004</c:v>
                </c:pt>
                <c:pt idx="328">
                  <c:v>8.1921546850000002</c:v>
                </c:pt>
                <c:pt idx="329">
                  <c:v>8.261780516</c:v>
                </c:pt>
                <c:pt idx="330">
                  <c:v>4.106269019</c:v>
                </c:pt>
                <c:pt idx="331">
                  <c:v>7.888497042</c:v>
                </c:pt>
                <c:pt idx="332">
                  <c:v>15.92124851</c:v>
                </c:pt>
                <c:pt idx="333">
                  <c:v>13.98310873</c:v>
                </c:pt>
                <c:pt idx="334">
                  <c:v>17.16671006</c:v>
                </c:pt>
                <c:pt idx="335">
                  <c:v>16.159323050000001</c:v>
                </c:pt>
                <c:pt idx="336">
                  <c:v>15.626539790000001</c:v>
                </c:pt>
                <c:pt idx="337">
                  <c:v>13.765272919999999</c:v>
                </c:pt>
                <c:pt idx="338">
                  <c:v>12.42034157</c:v>
                </c:pt>
                <c:pt idx="339">
                  <c:v>13.31518516</c:v>
                </c:pt>
                <c:pt idx="340">
                  <c:v>16.182528649999998</c:v>
                </c:pt>
                <c:pt idx="341">
                  <c:v>15.195724820000001</c:v>
                </c:pt>
                <c:pt idx="342">
                  <c:v>7.9913518129999996</c:v>
                </c:pt>
                <c:pt idx="343">
                  <c:v>11.521702469999999</c:v>
                </c:pt>
                <c:pt idx="344">
                  <c:v>8.796401329</c:v>
                </c:pt>
                <c:pt idx="345">
                  <c:v>12.37938361</c:v>
                </c:pt>
                <c:pt idx="346">
                  <c:v>9.3393185249999995</c:v>
                </c:pt>
                <c:pt idx="347">
                  <c:v>8.6721520999999999</c:v>
                </c:pt>
                <c:pt idx="348">
                  <c:v>7.76046776</c:v>
                </c:pt>
                <c:pt idx="349">
                  <c:v>13.6721173</c:v>
                </c:pt>
                <c:pt idx="350">
                  <c:v>11.11123137</c:v>
                </c:pt>
                <c:pt idx="351">
                  <c:v>8.467658943</c:v>
                </c:pt>
                <c:pt idx="352">
                  <c:v>8.4444385749999995</c:v>
                </c:pt>
                <c:pt idx="353">
                  <c:v>10.284724110000001</c:v>
                </c:pt>
                <c:pt idx="354">
                  <c:v>8.0320328550000006</c:v>
                </c:pt>
                <c:pt idx="355">
                  <c:v>12.622657670000001</c:v>
                </c:pt>
                <c:pt idx="356">
                  <c:v>13.604585289999999</c:v>
                </c:pt>
                <c:pt idx="357">
                  <c:v>19.37424669</c:v>
                </c:pt>
                <c:pt idx="358">
                  <c:v>15.096840350000001</c:v>
                </c:pt>
                <c:pt idx="359">
                  <c:v>15.67177847</c:v>
                </c:pt>
                <c:pt idx="360">
                  <c:v>14.11840216</c:v>
                </c:pt>
                <c:pt idx="361">
                  <c:v>16.11502299</c:v>
                </c:pt>
                <c:pt idx="362">
                  <c:v>15.320665829999999</c:v>
                </c:pt>
                <c:pt idx="363">
                  <c:v>15.874433</c:v>
                </c:pt>
                <c:pt idx="364">
                  <c:v>17.782901209999999</c:v>
                </c:pt>
                <c:pt idx="365">
                  <c:v>14.014219969999999</c:v>
                </c:pt>
                <c:pt idx="366">
                  <c:v>10.833770250000001</c:v>
                </c:pt>
                <c:pt idx="367">
                  <c:v>12.14924366</c:v>
                </c:pt>
                <c:pt idx="368">
                  <c:v>11.62538895</c:v>
                </c:pt>
                <c:pt idx="369">
                  <c:v>13.80281216</c:v>
                </c:pt>
                <c:pt idx="370">
                  <c:v>12.584166959999999</c:v>
                </c:pt>
                <c:pt idx="371">
                  <c:v>14.381153579999999</c:v>
                </c:pt>
                <c:pt idx="372">
                  <c:v>12.544153850000001</c:v>
                </c:pt>
                <c:pt idx="373">
                  <c:v>13.26615829</c:v>
                </c:pt>
                <c:pt idx="374">
                  <c:v>12.402131389999999</c:v>
                </c:pt>
                <c:pt idx="375">
                  <c:v>13.182005200000001</c:v>
                </c:pt>
                <c:pt idx="376">
                  <c:v>13.425413799999999</c:v>
                </c:pt>
                <c:pt idx="377">
                  <c:v>13.965807079999999</c:v>
                </c:pt>
                <c:pt idx="378">
                  <c:v>12.97959071</c:v>
                </c:pt>
                <c:pt idx="379">
                  <c:v>11.87552584</c:v>
                </c:pt>
                <c:pt idx="380">
                  <c:v>20.457113400000001</c:v>
                </c:pt>
                <c:pt idx="381">
                  <c:v>4.5736236750000003</c:v>
                </c:pt>
                <c:pt idx="382">
                  <c:v>9.9775894219999994</c:v>
                </c:pt>
                <c:pt idx="383">
                  <c:v>9.6416484869999994</c:v>
                </c:pt>
                <c:pt idx="384">
                  <c:v>14.10495306</c:v>
                </c:pt>
                <c:pt idx="385">
                  <c:v>11.815646620000001</c:v>
                </c:pt>
              </c:numCache>
            </c:numRef>
          </c:xVal>
          <c:yVal>
            <c:numRef>
              <c:f>train_inference!$B$2:$B$387</c:f>
              <c:numCache>
                <c:formatCode>General</c:formatCode>
                <c:ptCount val="386"/>
                <c:pt idx="0">
                  <c:v>22.243810357230199</c:v>
                </c:pt>
                <c:pt idx="1">
                  <c:v>23.163032969551502</c:v>
                </c:pt>
                <c:pt idx="2">
                  <c:v>16.5235957781758</c:v>
                </c:pt>
                <c:pt idx="3">
                  <c:v>19.8994274916667</c:v>
                </c:pt>
                <c:pt idx="4">
                  <c:v>18.853624833873599</c:v>
                </c:pt>
                <c:pt idx="5">
                  <c:v>17.7252181151371</c:v>
                </c:pt>
                <c:pt idx="6">
                  <c:v>15.1390766723268</c:v>
                </c:pt>
                <c:pt idx="7">
                  <c:v>19.353770357944001</c:v>
                </c:pt>
                <c:pt idx="8">
                  <c:v>20.2053114689921</c:v>
                </c:pt>
                <c:pt idx="9">
                  <c:v>11.4986344862563</c:v>
                </c:pt>
                <c:pt idx="10">
                  <c:v>14.4438559079989</c:v>
                </c:pt>
                <c:pt idx="11">
                  <c:v>14.2900858575152</c:v>
                </c:pt>
                <c:pt idx="12">
                  <c:v>17.557636503119301</c:v>
                </c:pt>
                <c:pt idx="13">
                  <c:v>17.5712923519004</c:v>
                </c:pt>
                <c:pt idx="14">
                  <c:v>16.189643660313301</c:v>
                </c:pt>
                <c:pt idx="15">
                  <c:v>14.138293279484101</c:v>
                </c:pt>
                <c:pt idx="16">
                  <c:v>18.644858519543799</c:v>
                </c:pt>
                <c:pt idx="17">
                  <c:v>22.849410858833402</c:v>
                </c:pt>
                <c:pt idx="18">
                  <c:v>12.053740523435801</c:v>
                </c:pt>
                <c:pt idx="19">
                  <c:v>17.113802376385198</c:v>
                </c:pt>
                <c:pt idx="20">
                  <c:v>10.4412963945852</c:v>
                </c:pt>
                <c:pt idx="21">
                  <c:v>8.3514257522317603</c:v>
                </c:pt>
                <c:pt idx="22">
                  <c:v>6.5681171977044803</c:v>
                </c:pt>
                <c:pt idx="23">
                  <c:v>8.9383932088446603</c:v>
                </c:pt>
                <c:pt idx="24">
                  <c:v>6.7936055340285497</c:v>
                </c:pt>
                <c:pt idx="25">
                  <c:v>9.0708315411356004</c:v>
                </c:pt>
                <c:pt idx="26">
                  <c:v>8.8730904833140496</c:v>
                </c:pt>
                <c:pt idx="27">
                  <c:v>6.6268075865153797</c:v>
                </c:pt>
                <c:pt idx="28">
                  <c:v>8.5133473601842002</c:v>
                </c:pt>
                <c:pt idx="29">
                  <c:v>9.7094401925755296</c:v>
                </c:pt>
                <c:pt idx="30">
                  <c:v>7.1637218527559501</c:v>
                </c:pt>
                <c:pt idx="31">
                  <c:v>9.0825513618501894</c:v>
                </c:pt>
                <c:pt idx="32">
                  <c:v>8.3817264458473204</c:v>
                </c:pt>
                <c:pt idx="33">
                  <c:v>7.4304490868709197</c:v>
                </c:pt>
                <c:pt idx="34">
                  <c:v>8.9750231793002708</c:v>
                </c:pt>
                <c:pt idx="35">
                  <c:v>6.9412357411729397</c:v>
                </c:pt>
                <c:pt idx="36">
                  <c:v>7.3823715578934097</c:v>
                </c:pt>
                <c:pt idx="37">
                  <c:v>8.9166496543008904</c:v>
                </c:pt>
                <c:pt idx="38">
                  <c:v>7.4775201451261601</c:v>
                </c:pt>
                <c:pt idx="39">
                  <c:v>7.8110093687118702</c:v>
                </c:pt>
                <c:pt idx="40">
                  <c:v>21.1239713582431</c:v>
                </c:pt>
                <c:pt idx="41">
                  <c:v>22.153350507057201</c:v>
                </c:pt>
                <c:pt idx="42">
                  <c:v>21.540162802345101</c:v>
                </c:pt>
                <c:pt idx="43">
                  <c:v>23.2566124535414</c:v>
                </c:pt>
                <c:pt idx="44">
                  <c:v>19.889380356502699</c:v>
                </c:pt>
                <c:pt idx="45">
                  <c:v>21.222933879010299</c:v>
                </c:pt>
                <c:pt idx="46">
                  <c:v>21.367535586084301</c:v>
                </c:pt>
                <c:pt idx="47">
                  <c:v>19.631515046139299</c:v>
                </c:pt>
                <c:pt idx="48">
                  <c:v>22.314474727646701</c:v>
                </c:pt>
                <c:pt idx="49">
                  <c:v>15.0176223123807</c:v>
                </c:pt>
                <c:pt idx="50">
                  <c:v>15.8105537814758</c:v>
                </c:pt>
                <c:pt idx="51">
                  <c:v>17.047696181719498</c:v>
                </c:pt>
                <c:pt idx="52">
                  <c:v>16.498658754735899</c:v>
                </c:pt>
                <c:pt idx="53">
                  <c:v>16.6053415122845</c:v>
                </c:pt>
                <c:pt idx="54">
                  <c:v>17.117151864027001</c:v>
                </c:pt>
                <c:pt idx="55">
                  <c:v>16.309151864815799</c:v>
                </c:pt>
                <c:pt idx="56">
                  <c:v>18.5090262105651</c:v>
                </c:pt>
                <c:pt idx="57">
                  <c:v>18.184040415312499</c:v>
                </c:pt>
                <c:pt idx="58">
                  <c:v>17.686537245733099</c:v>
                </c:pt>
                <c:pt idx="59">
                  <c:v>16.679916667625999</c:v>
                </c:pt>
                <c:pt idx="60">
                  <c:v>21.324410714593199</c:v>
                </c:pt>
                <c:pt idx="61">
                  <c:v>20.919570116167201</c:v>
                </c:pt>
                <c:pt idx="62">
                  <c:v>20.734501812554601</c:v>
                </c:pt>
                <c:pt idx="63">
                  <c:v>23.173701808679098</c:v>
                </c:pt>
                <c:pt idx="64">
                  <c:v>23.225730812636598</c:v>
                </c:pt>
                <c:pt idx="65">
                  <c:v>18.697013550480701</c:v>
                </c:pt>
                <c:pt idx="66">
                  <c:v>25.9009848076834</c:v>
                </c:pt>
                <c:pt idx="67">
                  <c:v>24.598960114256201</c:v>
                </c:pt>
                <c:pt idx="68">
                  <c:v>22.2783720545379</c:v>
                </c:pt>
                <c:pt idx="69">
                  <c:v>20.3088999073282</c:v>
                </c:pt>
                <c:pt idx="70">
                  <c:v>17.059360237634198</c:v>
                </c:pt>
                <c:pt idx="71">
                  <c:v>19.714077786806101</c:v>
                </c:pt>
                <c:pt idx="72">
                  <c:v>15.0437791044798</c:v>
                </c:pt>
                <c:pt idx="73">
                  <c:v>19.043324973773501</c:v>
                </c:pt>
                <c:pt idx="74">
                  <c:v>16.119613968388201</c:v>
                </c:pt>
                <c:pt idx="75">
                  <c:v>15.804676483079801</c:v>
                </c:pt>
                <c:pt idx="76">
                  <c:v>19.232325074987202</c:v>
                </c:pt>
                <c:pt idx="77">
                  <c:v>21.5027940285288</c:v>
                </c:pt>
                <c:pt idx="78">
                  <c:v>18.223439517315601</c:v>
                </c:pt>
                <c:pt idx="79">
                  <c:v>17.892903139648698</c:v>
                </c:pt>
                <c:pt idx="80">
                  <c:v>9.58451253123717</c:v>
                </c:pt>
                <c:pt idx="81">
                  <c:v>12.493592824846701</c:v>
                </c:pt>
                <c:pt idx="82">
                  <c:v>12.436204830022699</c:v>
                </c:pt>
                <c:pt idx="83">
                  <c:v>14.149326893662501</c:v>
                </c:pt>
                <c:pt idx="84">
                  <c:v>12.9447710152463</c:v>
                </c:pt>
                <c:pt idx="85">
                  <c:v>11.9390524409809</c:v>
                </c:pt>
                <c:pt idx="86">
                  <c:v>11.6921590925472</c:v>
                </c:pt>
                <c:pt idx="87">
                  <c:v>12.468186198729899</c:v>
                </c:pt>
                <c:pt idx="88">
                  <c:v>13.337558764221299</c:v>
                </c:pt>
                <c:pt idx="89">
                  <c:v>12.3509920927693</c:v>
                </c:pt>
                <c:pt idx="90">
                  <c:v>12.254206308842299</c:v>
                </c:pt>
                <c:pt idx="91">
                  <c:v>15.9777619253772</c:v>
                </c:pt>
                <c:pt idx="92">
                  <c:v>17.743528102812199</c:v>
                </c:pt>
                <c:pt idx="93">
                  <c:v>9.3581161307223706</c:v>
                </c:pt>
                <c:pt idx="94">
                  <c:v>14.9959195286315</c:v>
                </c:pt>
                <c:pt idx="95">
                  <c:v>17.2006361774596</c:v>
                </c:pt>
                <c:pt idx="96">
                  <c:v>16.091202014372701</c:v>
                </c:pt>
                <c:pt idx="97">
                  <c:v>16.7868759044831</c:v>
                </c:pt>
                <c:pt idx="98">
                  <c:v>15.0950844290248</c:v>
                </c:pt>
                <c:pt idx="99">
                  <c:v>17.2055545700794</c:v>
                </c:pt>
                <c:pt idx="100">
                  <c:v>10.016749928849199</c:v>
                </c:pt>
                <c:pt idx="101">
                  <c:v>14.457798807037101</c:v>
                </c:pt>
                <c:pt idx="102">
                  <c:v>13.724320358598501</c:v>
                </c:pt>
                <c:pt idx="103">
                  <c:v>8.9187556601007891</c:v>
                </c:pt>
                <c:pt idx="104">
                  <c:v>11.3036708092441</c:v>
                </c:pt>
                <c:pt idx="105">
                  <c:v>14.448200873158299</c:v>
                </c:pt>
                <c:pt idx="106">
                  <c:v>14.7570370268835</c:v>
                </c:pt>
                <c:pt idx="107">
                  <c:v>10.9436065276184</c:v>
                </c:pt>
                <c:pt idx="108">
                  <c:v>15.5213436584578</c:v>
                </c:pt>
                <c:pt idx="109">
                  <c:v>10.1224327098167</c:v>
                </c:pt>
                <c:pt idx="110">
                  <c:v>19.7248318761024</c:v>
                </c:pt>
                <c:pt idx="111">
                  <c:v>18.523175535940201</c:v>
                </c:pt>
                <c:pt idx="112">
                  <c:v>18.542829789653801</c:v>
                </c:pt>
                <c:pt idx="113">
                  <c:v>18.535734235909398</c:v>
                </c:pt>
                <c:pt idx="114">
                  <c:v>18.3198100690587</c:v>
                </c:pt>
                <c:pt idx="115">
                  <c:v>20.1245304503129</c:v>
                </c:pt>
                <c:pt idx="116">
                  <c:v>16.160934683285799</c:v>
                </c:pt>
                <c:pt idx="117">
                  <c:v>16.3084390842616</c:v>
                </c:pt>
                <c:pt idx="118">
                  <c:v>18.337562734594101</c:v>
                </c:pt>
                <c:pt idx="119">
                  <c:v>16.073166834425901</c:v>
                </c:pt>
                <c:pt idx="120">
                  <c:v>16.5674412988844</c:v>
                </c:pt>
                <c:pt idx="121">
                  <c:v>19.0931018500928</c:v>
                </c:pt>
                <c:pt idx="122">
                  <c:v>19.948795062609602</c:v>
                </c:pt>
                <c:pt idx="123">
                  <c:v>21.704381038766801</c:v>
                </c:pt>
                <c:pt idx="124">
                  <c:v>17.4571596440944</c:v>
                </c:pt>
                <c:pt idx="125">
                  <c:v>16.155639625557701</c:v>
                </c:pt>
                <c:pt idx="126">
                  <c:v>21.808542215215901</c:v>
                </c:pt>
                <c:pt idx="127">
                  <c:v>17.349875884081602</c:v>
                </c:pt>
                <c:pt idx="128">
                  <c:v>21.623384397175201</c:v>
                </c:pt>
                <c:pt idx="129">
                  <c:v>13.872262275291201</c:v>
                </c:pt>
                <c:pt idx="130">
                  <c:v>14.8979075203383</c:v>
                </c:pt>
                <c:pt idx="131">
                  <c:v>19.443829890340499</c:v>
                </c:pt>
                <c:pt idx="132">
                  <c:v>17.1287879824005</c:v>
                </c:pt>
                <c:pt idx="133">
                  <c:v>19.347088244782402</c:v>
                </c:pt>
                <c:pt idx="134">
                  <c:v>16.924935945511599</c:v>
                </c:pt>
                <c:pt idx="135">
                  <c:v>15.483330380891299</c:v>
                </c:pt>
                <c:pt idx="136">
                  <c:v>15.483330380891299</c:v>
                </c:pt>
                <c:pt idx="137">
                  <c:v>18.369649842166599</c:v>
                </c:pt>
                <c:pt idx="138">
                  <c:v>14.005144463601001</c:v>
                </c:pt>
                <c:pt idx="139">
                  <c:v>14.392105736029</c:v>
                </c:pt>
                <c:pt idx="140">
                  <c:v>9.6389078520078595</c:v>
                </c:pt>
                <c:pt idx="141">
                  <c:v>9.5817718213042706</c:v>
                </c:pt>
                <c:pt idx="142">
                  <c:v>9.2715615405727707</c:v>
                </c:pt>
                <c:pt idx="143">
                  <c:v>8.9467018391423903</c:v>
                </c:pt>
                <c:pt idx="144">
                  <c:v>10.1744201422659</c:v>
                </c:pt>
                <c:pt idx="145">
                  <c:v>11.881630150699699</c:v>
                </c:pt>
                <c:pt idx="146">
                  <c:v>12.542409850589999</c:v>
                </c:pt>
                <c:pt idx="147">
                  <c:v>12.66498420804</c:v>
                </c:pt>
                <c:pt idx="148">
                  <c:v>10.1221484791982</c:v>
                </c:pt>
                <c:pt idx="149">
                  <c:v>8.5878178310662907</c:v>
                </c:pt>
                <c:pt idx="150">
                  <c:v>10.9947060475127</c:v>
                </c:pt>
                <c:pt idx="151">
                  <c:v>10.993896937171</c:v>
                </c:pt>
                <c:pt idx="152">
                  <c:v>9.56159344986742</c:v>
                </c:pt>
                <c:pt idx="153">
                  <c:v>11.335624412148601</c:v>
                </c:pt>
                <c:pt idx="154">
                  <c:v>10.9030240884238</c:v>
                </c:pt>
                <c:pt idx="155">
                  <c:v>10.9885708250072</c:v>
                </c:pt>
                <c:pt idx="156">
                  <c:v>10.4553731733871</c:v>
                </c:pt>
                <c:pt idx="157">
                  <c:v>10.8348262507372</c:v>
                </c:pt>
                <c:pt idx="158">
                  <c:v>8.7957430149771803</c:v>
                </c:pt>
                <c:pt idx="159">
                  <c:v>7.4152469618283199</c:v>
                </c:pt>
                <c:pt idx="160">
                  <c:v>7.7392859237630498</c:v>
                </c:pt>
                <c:pt idx="161">
                  <c:v>7.9054709288101099</c:v>
                </c:pt>
                <c:pt idx="162">
                  <c:v>5.5598217202779603</c:v>
                </c:pt>
                <c:pt idx="163">
                  <c:v>5.5772663341684297</c:v>
                </c:pt>
                <c:pt idx="164">
                  <c:v>5.7769558162530803</c:v>
                </c:pt>
                <c:pt idx="165">
                  <c:v>7.4175842843090702</c:v>
                </c:pt>
                <c:pt idx="166">
                  <c:v>7.3988225868688904</c:v>
                </c:pt>
                <c:pt idx="167">
                  <c:v>7.8215743439162697</c:v>
                </c:pt>
                <c:pt idx="168">
                  <c:v>7.0092901788019599</c:v>
                </c:pt>
                <c:pt idx="169">
                  <c:v>7.7332539688614599</c:v>
                </c:pt>
                <c:pt idx="170">
                  <c:v>7.9584882326830897</c:v>
                </c:pt>
                <c:pt idx="171">
                  <c:v>7.33686801166421</c:v>
                </c:pt>
                <c:pt idx="172">
                  <c:v>7.8367136774110699</c:v>
                </c:pt>
                <c:pt idx="173">
                  <c:v>8.7461718048879291</c:v>
                </c:pt>
                <c:pt idx="174">
                  <c:v>7.2280632417001298</c:v>
                </c:pt>
                <c:pt idx="175">
                  <c:v>8.4477355341941003</c:v>
                </c:pt>
                <c:pt idx="176">
                  <c:v>6.7445318415334201</c:v>
                </c:pt>
                <c:pt idx="177">
                  <c:v>12.008979323446701</c:v>
                </c:pt>
                <c:pt idx="178">
                  <c:v>11.4169630533047</c:v>
                </c:pt>
                <c:pt idx="179">
                  <c:v>8.4099207298362302</c:v>
                </c:pt>
                <c:pt idx="180">
                  <c:v>6.9240838839166701</c:v>
                </c:pt>
                <c:pt idx="181">
                  <c:v>11.077030140604</c:v>
                </c:pt>
                <c:pt idx="182">
                  <c:v>12.257146870326901</c:v>
                </c:pt>
                <c:pt idx="183">
                  <c:v>7.7828114700581601</c:v>
                </c:pt>
                <c:pt idx="184">
                  <c:v>6.6310445888135101</c:v>
                </c:pt>
                <c:pt idx="185">
                  <c:v>6.7648853105223896</c:v>
                </c:pt>
                <c:pt idx="186">
                  <c:v>8.2212417823415809</c:v>
                </c:pt>
                <c:pt idx="187">
                  <c:v>25.311482947990299</c:v>
                </c:pt>
                <c:pt idx="188">
                  <c:v>24.554835603505499</c:v>
                </c:pt>
                <c:pt idx="189">
                  <c:v>21.3460412554745</c:v>
                </c:pt>
                <c:pt idx="190">
                  <c:v>28.899588208817899</c:v>
                </c:pt>
                <c:pt idx="191">
                  <c:v>25.177957337502701</c:v>
                </c:pt>
                <c:pt idx="192">
                  <c:v>20.8026792967676</c:v>
                </c:pt>
                <c:pt idx="193">
                  <c:v>22.637944554673201</c:v>
                </c:pt>
                <c:pt idx="194">
                  <c:v>25.308045582670299</c:v>
                </c:pt>
                <c:pt idx="195">
                  <c:v>21.453144300198598</c:v>
                </c:pt>
                <c:pt idx="196">
                  <c:v>25.300300676407002</c:v>
                </c:pt>
                <c:pt idx="197">
                  <c:v>16.4899013028895</c:v>
                </c:pt>
                <c:pt idx="198">
                  <c:v>22.2201169980153</c:v>
                </c:pt>
                <c:pt idx="199">
                  <c:v>21.1453186726722</c:v>
                </c:pt>
                <c:pt idx="200">
                  <c:v>17.0565775410894</c:v>
                </c:pt>
                <c:pt idx="201">
                  <c:v>21.220230565650802</c:v>
                </c:pt>
                <c:pt idx="202">
                  <c:v>23.000151522984801</c:v>
                </c:pt>
                <c:pt idx="203">
                  <c:v>23.152861978583399</c:v>
                </c:pt>
                <c:pt idx="204">
                  <c:v>18.894278684442401</c:v>
                </c:pt>
                <c:pt idx="205">
                  <c:v>22.286251190525899</c:v>
                </c:pt>
                <c:pt idx="206">
                  <c:v>22.659385217951002</c:v>
                </c:pt>
                <c:pt idx="207">
                  <c:v>8.5202384252334902</c:v>
                </c:pt>
                <c:pt idx="208">
                  <c:v>8.1193799668877507</c:v>
                </c:pt>
                <c:pt idx="209">
                  <c:v>7.6520661716637797</c:v>
                </c:pt>
                <c:pt idx="210">
                  <c:v>14.828685637300101</c:v>
                </c:pt>
                <c:pt idx="211">
                  <c:v>6.5625858121490399</c:v>
                </c:pt>
                <c:pt idx="212">
                  <c:v>11.5852520136847</c:v>
                </c:pt>
                <c:pt idx="213">
                  <c:v>8.9664535005983197</c:v>
                </c:pt>
                <c:pt idx="214">
                  <c:v>9.1853531042160395</c:v>
                </c:pt>
                <c:pt idx="215">
                  <c:v>6.35814544964036</c:v>
                </c:pt>
                <c:pt idx="216">
                  <c:v>9.0603783884017002</c:v>
                </c:pt>
                <c:pt idx="217">
                  <c:v>14.632940835710899</c:v>
                </c:pt>
                <c:pt idx="218">
                  <c:v>15.6589436533301</c:v>
                </c:pt>
                <c:pt idx="219">
                  <c:v>14.9371687166417</c:v>
                </c:pt>
                <c:pt idx="220">
                  <c:v>15.2956192055348</c:v>
                </c:pt>
                <c:pt idx="221">
                  <c:v>14.032504489004101</c:v>
                </c:pt>
                <c:pt idx="222">
                  <c:v>16.5446628624263</c:v>
                </c:pt>
                <c:pt idx="223">
                  <c:v>17.085778599173299</c:v>
                </c:pt>
                <c:pt idx="224">
                  <c:v>13.4331621542972</c:v>
                </c:pt>
                <c:pt idx="225">
                  <c:v>12.5525185670336</c:v>
                </c:pt>
                <c:pt idx="226">
                  <c:v>13.0512330131106</c:v>
                </c:pt>
                <c:pt idx="227">
                  <c:v>7.4383234495642299</c:v>
                </c:pt>
                <c:pt idx="228">
                  <c:v>7.0144368619642004</c:v>
                </c:pt>
                <c:pt idx="229">
                  <c:v>6.7438904410099303</c:v>
                </c:pt>
                <c:pt idx="230">
                  <c:v>6.5425830548644397</c:v>
                </c:pt>
                <c:pt idx="231">
                  <c:v>7.7485846772997098</c:v>
                </c:pt>
                <c:pt idx="232">
                  <c:v>6.7658985306984896</c:v>
                </c:pt>
                <c:pt idx="233">
                  <c:v>6.0017502556084104</c:v>
                </c:pt>
                <c:pt idx="234">
                  <c:v>6.8064884293102104</c:v>
                </c:pt>
                <c:pt idx="235">
                  <c:v>10.8822438639775</c:v>
                </c:pt>
                <c:pt idx="236">
                  <c:v>11.34322580868</c:v>
                </c:pt>
                <c:pt idx="237">
                  <c:v>14.5215760902281</c:v>
                </c:pt>
                <c:pt idx="238">
                  <c:v>8.7256754021877292</c:v>
                </c:pt>
                <c:pt idx="239">
                  <c:v>14.4260036147578</c:v>
                </c:pt>
                <c:pt idx="240">
                  <c:v>11.0332703094432</c:v>
                </c:pt>
                <c:pt idx="241">
                  <c:v>9.7014883637286395</c:v>
                </c:pt>
                <c:pt idx="242">
                  <c:v>12.0512107716493</c:v>
                </c:pt>
                <c:pt idx="243">
                  <c:v>14.1835546295647</c:v>
                </c:pt>
                <c:pt idx="244">
                  <c:v>14.607577790966401</c:v>
                </c:pt>
                <c:pt idx="245">
                  <c:v>14.592794396741599</c:v>
                </c:pt>
                <c:pt idx="246">
                  <c:v>17.158195341537699</c:v>
                </c:pt>
                <c:pt idx="247">
                  <c:v>10.3231515846108</c:v>
                </c:pt>
                <c:pt idx="248">
                  <c:v>14.5357627565842</c:v>
                </c:pt>
                <c:pt idx="249">
                  <c:v>16.422552231799799</c:v>
                </c:pt>
                <c:pt idx="250">
                  <c:v>13.8754828898706</c:v>
                </c:pt>
                <c:pt idx="251">
                  <c:v>16.8048540879306</c:v>
                </c:pt>
                <c:pt idx="252">
                  <c:v>18.0991966390317</c:v>
                </c:pt>
                <c:pt idx="253">
                  <c:v>17.6556250750759</c:v>
                </c:pt>
                <c:pt idx="254">
                  <c:v>16.397248985416201</c:v>
                </c:pt>
                <c:pt idx="255">
                  <c:v>14.727398627825901</c:v>
                </c:pt>
                <c:pt idx="256">
                  <c:v>32.160435870649799</c:v>
                </c:pt>
                <c:pt idx="257">
                  <c:v>32.421362193471602</c:v>
                </c:pt>
                <c:pt idx="258">
                  <c:v>34.278484185735302</c:v>
                </c:pt>
                <c:pt idx="259">
                  <c:v>34.380190700967198</c:v>
                </c:pt>
                <c:pt idx="260">
                  <c:v>34.0098848931489</c:v>
                </c:pt>
                <c:pt idx="261">
                  <c:v>34.279768853646402</c:v>
                </c:pt>
                <c:pt idx="262">
                  <c:v>33.9066224764398</c:v>
                </c:pt>
                <c:pt idx="263">
                  <c:v>34.373329828885403</c:v>
                </c:pt>
                <c:pt idx="264">
                  <c:v>33.236982201285798</c:v>
                </c:pt>
                <c:pt idx="265">
                  <c:v>28.460623551480499</c:v>
                </c:pt>
                <c:pt idx="266">
                  <c:v>31.556200549738101</c:v>
                </c:pt>
                <c:pt idx="267">
                  <c:v>32.159371062868097</c:v>
                </c:pt>
                <c:pt idx="268">
                  <c:v>34.427973458167301</c:v>
                </c:pt>
                <c:pt idx="269">
                  <c:v>27.599395895078001</c:v>
                </c:pt>
                <c:pt idx="270">
                  <c:v>34.6241051179545</c:v>
                </c:pt>
                <c:pt idx="271">
                  <c:v>34.402500013017601</c:v>
                </c:pt>
                <c:pt idx="272">
                  <c:v>29.6742739257386</c:v>
                </c:pt>
                <c:pt idx="273">
                  <c:v>8.2477365298985994</c:v>
                </c:pt>
                <c:pt idx="274">
                  <c:v>9.3624846036156697</c:v>
                </c:pt>
                <c:pt idx="275">
                  <c:v>6.69000798030073</c:v>
                </c:pt>
                <c:pt idx="276">
                  <c:v>11.831359545945601</c:v>
                </c:pt>
                <c:pt idx="277">
                  <c:v>8.2354953044619599</c:v>
                </c:pt>
                <c:pt idx="278">
                  <c:v>12.456579511454001</c:v>
                </c:pt>
                <c:pt idx="279">
                  <c:v>6.7378146737465396</c:v>
                </c:pt>
                <c:pt idx="280">
                  <c:v>8.2318698827962802</c:v>
                </c:pt>
                <c:pt idx="281">
                  <c:v>8.2296578266335398</c:v>
                </c:pt>
                <c:pt idx="282">
                  <c:v>10.393317946798801</c:v>
                </c:pt>
                <c:pt idx="283">
                  <c:v>27.114303983194802</c:v>
                </c:pt>
                <c:pt idx="284">
                  <c:v>27.4225609611902</c:v>
                </c:pt>
                <c:pt idx="285">
                  <c:v>26.975121672799901</c:v>
                </c:pt>
                <c:pt idx="286">
                  <c:v>26.2461822664526</c:v>
                </c:pt>
                <c:pt idx="287">
                  <c:v>27.276837565130901</c:v>
                </c:pt>
                <c:pt idx="288">
                  <c:v>25.917303538008301</c:v>
                </c:pt>
                <c:pt idx="289">
                  <c:v>27.444160469593399</c:v>
                </c:pt>
                <c:pt idx="290">
                  <c:v>25.814279868671498</c:v>
                </c:pt>
                <c:pt idx="291">
                  <c:v>27.201812299370602</c:v>
                </c:pt>
                <c:pt idx="292">
                  <c:v>23.973890377136701</c:v>
                </c:pt>
                <c:pt idx="293">
                  <c:v>22.7006506794147</c:v>
                </c:pt>
                <c:pt idx="294">
                  <c:v>22.789204322091202</c:v>
                </c:pt>
                <c:pt idx="295">
                  <c:v>20.590489091852501</c:v>
                </c:pt>
                <c:pt idx="296">
                  <c:v>23.122826015813501</c:v>
                </c:pt>
                <c:pt idx="297">
                  <c:v>22.545721837007299</c:v>
                </c:pt>
                <c:pt idx="298">
                  <c:v>23.709570271456801</c:v>
                </c:pt>
                <c:pt idx="299">
                  <c:v>23.488599664678901</c:v>
                </c:pt>
                <c:pt idx="300">
                  <c:v>19.867888210885202</c:v>
                </c:pt>
                <c:pt idx="301">
                  <c:v>24.712957522118501</c:v>
                </c:pt>
                <c:pt idx="302">
                  <c:v>22.980405411594798</c:v>
                </c:pt>
                <c:pt idx="303">
                  <c:v>15.111125215436401</c:v>
                </c:pt>
                <c:pt idx="304">
                  <c:v>16.280056976375199</c:v>
                </c:pt>
                <c:pt idx="305">
                  <c:v>18.246928668888799</c:v>
                </c:pt>
                <c:pt idx="306">
                  <c:v>18.161953265995201</c:v>
                </c:pt>
                <c:pt idx="307">
                  <c:v>18.474661563301201</c:v>
                </c:pt>
                <c:pt idx="308">
                  <c:v>16.066257492960698</c:v>
                </c:pt>
                <c:pt idx="309">
                  <c:v>15.8461114663987</c:v>
                </c:pt>
                <c:pt idx="310">
                  <c:v>17.1291763093312</c:v>
                </c:pt>
                <c:pt idx="311">
                  <c:v>19.088369508538602</c:v>
                </c:pt>
                <c:pt idx="312">
                  <c:v>20.823887842608801</c:v>
                </c:pt>
                <c:pt idx="313">
                  <c:v>17.958974431980501</c:v>
                </c:pt>
                <c:pt idx="314">
                  <c:v>18.169438676768401</c:v>
                </c:pt>
                <c:pt idx="315">
                  <c:v>18.603876083239701</c:v>
                </c:pt>
                <c:pt idx="316">
                  <c:v>18.3150365502261</c:v>
                </c:pt>
                <c:pt idx="317">
                  <c:v>15.0490288752203</c:v>
                </c:pt>
                <c:pt idx="318">
                  <c:v>18.968534592894802</c:v>
                </c:pt>
                <c:pt idx="319">
                  <c:v>16.984879707412599</c:v>
                </c:pt>
                <c:pt idx="320">
                  <c:v>18.860568889631399</c:v>
                </c:pt>
                <c:pt idx="321">
                  <c:v>17.904502832047601</c:v>
                </c:pt>
                <c:pt idx="322">
                  <c:v>18.5336558437176</c:v>
                </c:pt>
                <c:pt idx="323">
                  <c:v>7.9445597225760602</c:v>
                </c:pt>
                <c:pt idx="324">
                  <c:v>7.9596874466341498</c:v>
                </c:pt>
                <c:pt idx="325">
                  <c:v>7.0355523286691399</c:v>
                </c:pt>
                <c:pt idx="326">
                  <c:v>6.9081531546537001</c:v>
                </c:pt>
                <c:pt idx="327">
                  <c:v>7.8942105580057698</c:v>
                </c:pt>
                <c:pt idx="328">
                  <c:v>7.5144325878363896</c:v>
                </c:pt>
                <c:pt idx="329">
                  <c:v>7.7517276682510596</c:v>
                </c:pt>
                <c:pt idx="330">
                  <c:v>5.8439482263788003</c:v>
                </c:pt>
                <c:pt idx="331">
                  <c:v>8.4541394868184199</c:v>
                </c:pt>
                <c:pt idx="332">
                  <c:v>15.624002718783901</c:v>
                </c:pt>
                <c:pt idx="333">
                  <c:v>12.7534794980131</c:v>
                </c:pt>
                <c:pt idx="334">
                  <c:v>15.876785276209899</c:v>
                </c:pt>
                <c:pt idx="335">
                  <c:v>15.935878346774899</c:v>
                </c:pt>
                <c:pt idx="336">
                  <c:v>16.2786451474858</c:v>
                </c:pt>
                <c:pt idx="337">
                  <c:v>14.9263954009086</c:v>
                </c:pt>
                <c:pt idx="338">
                  <c:v>11.7484941012876</c:v>
                </c:pt>
                <c:pt idx="339">
                  <c:v>15.248373083612799</c:v>
                </c:pt>
                <c:pt idx="340">
                  <c:v>16.239210740435201</c:v>
                </c:pt>
                <c:pt idx="341">
                  <c:v>15.4244982460063</c:v>
                </c:pt>
                <c:pt idx="342">
                  <c:v>9.1592332515257304</c:v>
                </c:pt>
                <c:pt idx="343">
                  <c:v>13.5211171039963</c:v>
                </c:pt>
                <c:pt idx="344">
                  <c:v>9.4368238769398101</c:v>
                </c:pt>
                <c:pt idx="345">
                  <c:v>9.7453256697069595</c:v>
                </c:pt>
                <c:pt idx="346">
                  <c:v>9.21558487933709</c:v>
                </c:pt>
                <c:pt idx="347">
                  <c:v>9.4817893553540795</c:v>
                </c:pt>
                <c:pt idx="348">
                  <c:v>9.50493645590314</c:v>
                </c:pt>
                <c:pt idx="349">
                  <c:v>13.725942659481399</c:v>
                </c:pt>
                <c:pt idx="350">
                  <c:v>9.7221265085718294</c:v>
                </c:pt>
                <c:pt idx="351">
                  <c:v>7.9717329536249997</c:v>
                </c:pt>
                <c:pt idx="352">
                  <c:v>9.0825028347254708</c:v>
                </c:pt>
                <c:pt idx="353">
                  <c:v>11.210275738706899</c:v>
                </c:pt>
                <c:pt idx="354">
                  <c:v>8.9322572126705193</c:v>
                </c:pt>
                <c:pt idx="355">
                  <c:v>13.076864269003501</c:v>
                </c:pt>
                <c:pt idx="356">
                  <c:v>12.970144603630301</c:v>
                </c:pt>
                <c:pt idx="357">
                  <c:v>16.8102205164456</c:v>
                </c:pt>
                <c:pt idx="358">
                  <c:v>14.1777672133957</c:v>
                </c:pt>
                <c:pt idx="359">
                  <c:v>15.8906432566679</c:v>
                </c:pt>
                <c:pt idx="360">
                  <c:v>15.0662463357153</c:v>
                </c:pt>
                <c:pt idx="361">
                  <c:v>15.799348834108599</c:v>
                </c:pt>
                <c:pt idx="362">
                  <c:v>15.7618343714433</c:v>
                </c:pt>
                <c:pt idx="363">
                  <c:v>16.269591958858499</c:v>
                </c:pt>
                <c:pt idx="364">
                  <c:v>16.3988373706967</c:v>
                </c:pt>
                <c:pt idx="365">
                  <c:v>15.4388972583577</c:v>
                </c:pt>
                <c:pt idx="366">
                  <c:v>13.003160495871199</c:v>
                </c:pt>
                <c:pt idx="367">
                  <c:v>13.3347912879691</c:v>
                </c:pt>
                <c:pt idx="368">
                  <c:v>13.347844581981599</c:v>
                </c:pt>
                <c:pt idx="369">
                  <c:v>14.3084984503363</c:v>
                </c:pt>
                <c:pt idx="370">
                  <c:v>13.4157033739423</c:v>
                </c:pt>
                <c:pt idx="371">
                  <c:v>15.339813080589501</c:v>
                </c:pt>
                <c:pt idx="372">
                  <c:v>13.0266828207734</c:v>
                </c:pt>
                <c:pt idx="373">
                  <c:v>14.3242335480255</c:v>
                </c:pt>
                <c:pt idx="374">
                  <c:v>13.467563498230099</c:v>
                </c:pt>
                <c:pt idx="375">
                  <c:v>13.027469549981699</c:v>
                </c:pt>
                <c:pt idx="376">
                  <c:v>13.9879525024343</c:v>
                </c:pt>
                <c:pt idx="377">
                  <c:v>12.687210399750199</c:v>
                </c:pt>
                <c:pt idx="378">
                  <c:v>13.137293704784501</c:v>
                </c:pt>
                <c:pt idx="379">
                  <c:v>14.755450065451701</c:v>
                </c:pt>
                <c:pt idx="380">
                  <c:v>18.147272494918901</c:v>
                </c:pt>
                <c:pt idx="381">
                  <c:v>6.4743000898092902</c:v>
                </c:pt>
                <c:pt idx="382">
                  <c:v>10.272047000329801</c:v>
                </c:pt>
                <c:pt idx="383">
                  <c:v>10.8858598524952</c:v>
                </c:pt>
                <c:pt idx="384">
                  <c:v>12.9291958926466</c:v>
                </c:pt>
                <c:pt idx="385">
                  <c:v>12.2448777887763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2-4D20-BE95-AB64F0FFA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69240"/>
        <c:axId val="542373176"/>
      </c:scatterChart>
      <c:valAx>
        <c:axId val="54236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73176"/>
        <c:crosses val="autoZero"/>
        <c:crossBetween val="midCat"/>
      </c:valAx>
      <c:valAx>
        <c:axId val="54237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69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val_inference!$A$2:$A$148</c:f>
              <c:numCache>
                <c:formatCode>General</c:formatCode>
                <c:ptCount val="147"/>
                <c:pt idx="0">
                  <c:v>16.536472</c:v>
                </c:pt>
                <c:pt idx="1">
                  <c:v>10.287402370000001</c:v>
                </c:pt>
                <c:pt idx="2">
                  <c:v>14.27744569</c:v>
                </c:pt>
                <c:pt idx="3">
                  <c:v>12.935144640000001</c:v>
                </c:pt>
                <c:pt idx="4">
                  <c:v>18.035386089999999</c:v>
                </c:pt>
                <c:pt idx="5">
                  <c:v>15.18134102</c:v>
                </c:pt>
                <c:pt idx="6">
                  <c:v>14.788539719999999</c:v>
                </c:pt>
                <c:pt idx="7">
                  <c:v>16.935007280000001</c:v>
                </c:pt>
                <c:pt idx="8">
                  <c:v>16.53366067</c:v>
                </c:pt>
                <c:pt idx="9">
                  <c:v>17.61957198</c:v>
                </c:pt>
                <c:pt idx="10">
                  <c:v>12.37490895</c:v>
                </c:pt>
                <c:pt idx="11">
                  <c:v>11.611601909999999</c:v>
                </c:pt>
                <c:pt idx="12">
                  <c:v>11.0125283</c:v>
                </c:pt>
                <c:pt idx="13">
                  <c:v>13.58507221</c:v>
                </c:pt>
                <c:pt idx="14">
                  <c:v>10.20528049</c:v>
                </c:pt>
                <c:pt idx="15">
                  <c:v>13.411093360000001</c:v>
                </c:pt>
                <c:pt idx="16">
                  <c:v>12.452671390000001</c:v>
                </c:pt>
                <c:pt idx="17">
                  <c:v>14.802345539999999</c:v>
                </c:pt>
                <c:pt idx="18">
                  <c:v>13.66955791</c:v>
                </c:pt>
                <c:pt idx="19">
                  <c:v>11.49955903</c:v>
                </c:pt>
                <c:pt idx="20">
                  <c:v>9.1421991330000001</c:v>
                </c:pt>
                <c:pt idx="21">
                  <c:v>10.1786371</c:v>
                </c:pt>
                <c:pt idx="22">
                  <c:v>6.9459397369999998</c:v>
                </c:pt>
                <c:pt idx="23">
                  <c:v>6.4837611940000004</c:v>
                </c:pt>
                <c:pt idx="24">
                  <c:v>8.9515556329999999</c:v>
                </c:pt>
                <c:pt idx="25">
                  <c:v>10.44269102</c:v>
                </c:pt>
                <c:pt idx="26">
                  <c:v>4.6290616809999996</c:v>
                </c:pt>
                <c:pt idx="27">
                  <c:v>10.79179207</c:v>
                </c:pt>
                <c:pt idx="28">
                  <c:v>9.4679529169999999</c:v>
                </c:pt>
                <c:pt idx="29">
                  <c:v>12.987359469999999</c:v>
                </c:pt>
                <c:pt idx="30">
                  <c:v>25.489833040000001</c:v>
                </c:pt>
                <c:pt idx="31">
                  <c:v>21.820284869999998</c:v>
                </c:pt>
                <c:pt idx="32">
                  <c:v>29.010852960000001</c:v>
                </c:pt>
                <c:pt idx="33">
                  <c:v>36.09343758</c:v>
                </c:pt>
                <c:pt idx="34">
                  <c:v>25.545836170000001</c:v>
                </c:pt>
                <c:pt idx="35">
                  <c:v>18.526374140000001</c:v>
                </c:pt>
                <c:pt idx="36">
                  <c:v>22.45842365</c:v>
                </c:pt>
                <c:pt idx="37">
                  <c:v>20.902251830000001</c:v>
                </c:pt>
                <c:pt idx="38">
                  <c:v>18.858718710000002</c:v>
                </c:pt>
                <c:pt idx="39">
                  <c:v>28.081543910000001</c:v>
                </c:pt>
                <c:pt idx="40">
                  <c:v>16.650082869999999</c:v>
                </c:pt>
                <c:pt idx="41">
                  <c:v>15.041975750000001</c:v>
                </c:pt>
                <c:pt idx="42">
                  <c:v>11.35146838</c:v>
                </c:pt>
                <c:pt idx="43">
                  <c:v>22.534981869999999</c:v>
                </c:pt>
                <c:pt idx="44">
                  <c:v>16.291919239999999</c:v>
                </c:pt>
                <c:pt idx="45">
                  <c:v>27.77573014</c:v>
                </c:pt>
                <c:pt idx="46">
                  <c:v>29.258755950000001</c:v>
                </c:pt>
                <c:pt idx="47">
                  <c:v>20.977844319999999</c:v>
                </c:pt>
                <c:pt idx="48">
                  <c:v>31.119027370000001</c:v>
                </c:pt>
                <c:pt idx="49">
                  <c:v>25.541922870000001</c:v>
                </c:pt>
                <c:pt idx="50">
                  <c:v>9.1729587519999995</c:v>
                </c:pt>
                <c:pt idx="51">
                  <c:v>12.43820633</c:v>
                </c:pt>
                <c:pt idx="52">
                  <c:v>13.004983620000001</c:v>
                </c:pt>
                <c:pt idx="53">
                  <c:v>13.31612135</c:v>
                </c:pt>
                <c:pt idx="54">
                  <c:v>12.939935630000001</c:v>
                </c:pt>
                <c:pt idx="55">
                  <c:v>11.34318212</c:v>
                </c:pt>
                <c:pt idx="56">
                  <c:v>13.783572489999999</c:v>
                </c:pt>
                <c:pt idx="57">
                  <c:v>11.52682542</c:v>
                </c:pt>
                <c:pt idx="58">
                  <c:v>12.89772344</c:v>
                </c:pt>
                <c:pt idx="59">
                  <c:v>11.94646959</c:v>
                </c:pt>
                <c:pt idx="60">
                  <c:v>12.5734786</c:v>
                </c:pt>
                <c:pt idx="61">
                  <c:v>25.17900062</c:v>
                </c:pt>
                <c:pt idx="62">
                  <c:v>12.87183553</c:v>
                </c:pt>
                <c:pt idx="63">
                  <c:v>22.06942042</c:v>
                </c:pt>
                <c:pt idx="64">
                  <c:v>20.71966703</c:v>
                </c:pt>
                <c:pt idx="65">
                  <c:v>21.222204680000001</c:v>
                </c:pt>
                <c:pt idx="66">
                  <c:v>23.255725590000001</c:v>
                </c:pt>
                <c:pt idx="67">
                  <c:v>16.761147709999999</c:v>
                </c:pt>
                <c:pt idx="68">
                  <c:v>11.75368417</c:v>
                </c:pt>
                <c:pt idx="69">
                  <c:v>15.51054557</c:v>
                </c:pt>
                <c:pt idx="70">
                  <c:v>17.551109189999998</c:v>
                </c:pt>
                <c:pt idx="71">
                  <c:v>15.83629431</c:v>
                </c:pt>
                <c:pt idx="72">
                  <c:v>19.980555420000002</c:v>
                </c:pt>
                <c:pt idx="73">
                  <c:v>19.401295810000001</c:v>
                </c:pt>
                <c:pt idx="74">
                  <c:v>18.97938512</c:v>
                </c:pt>
                <c:pt idx="75">
                  <c:v>16.932928050000001</c:v>
                </c:pt>
                <c:pt idx="76">
                  <c:v>20.43551824</c:v>
                </c:pt>
                <c:pt idx="77">
                  <c:v>18.813909819999999</c:v>
                </c:pt>
                <c:pt idx="78">
                  <c:v>18.28831765</c:v>
                </c:pt>
                <c:pt idx="79">
                  <c:v>15.54276729</c:v>
                </c:pt>
                <c:pt idx="80">
                  <c:v>9.7966097269999999</c:v>
                </c:pt>
                <c:pt idx="81">
                  <c:v>9.4130207289999994</c:v>
                </c:pt>
                <c:pt idx="82">
                  <c:v>10.89552436</c:v>
                </c:pt>
                <c:pt idx="83">
                  <c:v>10.962393649999999</c:v>
                </c:pt>
                <c:pt idx="84">
                  <c:v>12.648020969999999</c:v>
                </c:pt>
                <c:pt idx="85">
                  <c:v>11.284202240000001</c:v>
                </c:pt>
                <c:pt idx="86">
                  <c:v>10.52786371</c:v>
                </c:pt>
                <c:pt idx="87">
                  <c:v>9.0631420939999998</c:v>
                </c:pt>
                <c:pt idx="88">
                  <c:v>9.0701147350000006</c:v>
                </c:pt>
                <c:pt idx="89">
                  <c:v>13.108413349999999</c:v>
                </c:pt>
                <c:pt idx="90">
                  <c:v>19.61561726</c:v>
                </c:pt>
                <c:pt idx="91">
                  <c:v>19.22273933</c:v>
                </c:pt>
                <c:pt idx="92">
                  <c:v>16.011499329999999</c:v>
                </c:pt>
                <c:pt idx="93">
                  <c:v>18.242399150000001</c:v>
                </c:pt>
                <c:pt idx="94">
                  <c:v>17.896006570000001</c:v>
                </c:pt>
                <c:pt idx="95">
                  <c:v>18.342693130000001</c:v>
                </c:pt>
                <c:pt idx="96">
                  <c:v>16.268300499999999</c:v>
                </c:pt>
                <c:pt idx="97">
                  <c:v>18.411303799999999</c:v>
                </c:pt>
                <c:pt idx="98">
                  <c:v>15.72077586</c:v>
                </c:pt>
                <c:pt idx="99">
                  <c:v>17.487668020000001</c:v>
                </c:pt>
                <c:pt idx="100">
                  <c:v>15.28475907</c:v>
                </c:pt>
                <c:pt idx="101">
                  <c:v>19.156713280000002</c:v>
                </c:pt>
                <c:pt idx="102">
                  <c:v>17.820755030000001</c:v>
                </c:pt>
                <c:pt idx="103">
                  <c:v>18.112781269999999</c:v>
                </c:pt>
                <c:pt idx="104">
                  <c:v>15.85245641</c:v>
                </c:pt>
                <c:pt idx="105">
                  <c:v>15.475079239999999</c:v>
                </c:pt>
                <c:pt idx="106">
                  <c:v>13.629324860000001</c:v>
                </c:pt>
                <c:pt idx="107">
                  <c:v>6.9471181099999999</c:v>
                </c:pt>
                <c:pt idx="108">
                  <c:v>7.296264861</c:v>
                </c:pt>
                <c:pt idx="109">
                  <c:v>2.8088726730000002</c:v>
                </c:pt>
                <c:pt idx="110">
                  <c:v>12.672046399999999</c:v>
                </c:pt>
                <c:pt idx="111">
                  <c:v>13.1253397</c:v>
                </c:pt>
                <c:pt idx="112">
                  <c:v>9.2128682130000001</c:v>
                </c:pt>
                <c:pt idx="113">
                  <c:v>6.9148910780000001</c:v>
                </c:pt>
                <c:pt idx="114">
                  <c:v>4.5132241009999996</c:v>
                </c:pt>
                <c:pt idx="115">
                  <c:v>13.972241459999999</c:v>
                </c:pt>
                <c:pt idx="116">
                  <c:v>7.4554384349999996</c:v>
                </c:pt>
                <c:pt idx="117">
                  <c:v>13.81928564</c:v>
                </c:pt>
                <c:pt idx="118">
                  <c:v>11.736703540000001</c:v>
                </c:pt>
                <c:pt idx="119">
                  <c:v>11.55420831</c:v>
                </c:pt>
                <c:pt idx="120">
                  <c:v>11.277714810000001</c:v>
                </c:pt>
                <c:pt idx="121">
                  <c:v>13.847493030000001</c:v>
                </c:pt>
                <c:pt idx="122">
                  <c:v>15.28938632</c:v>
                </c:pt>
                <c:pt idx="123">
                  <c:v>15.023818179999999</c:v>
                </c:pt>
                <c:pt idx="124">
                  <c:v>13.289715109999999</c:v>
                </c:pt>
                <c:pt idx="125">
                  <c:v>13.53673272</c:v>
                </c:pt>
                <c:pt idx="126">
                  <c:v>16.099929199999998</c:v>
                </c:pt>
                <c:pt idx="127">
                  <c:v>8.9342089349999991</c:v>
                </c:pt>
                <c:pt idx="128">
                  <c:v>12.54698997</c:v>
                </c:pt>
                <c:pt idx="129">
                  <c:v>7.542654046</c:v>
                </c:pt>
                <c:pt idx="130">
                  <c:v>12.18210105</c:v>
                </c:pt>
                <c:pt idx="131">
                  <c:v>12.77218611</c:v>
                </c:pt>
                <c:pt idx="132">
                  <c:v>7.3835729319999999</c:v>
                </c:pt>
                <c:pt idx="133">
                  <c:v>9.3439732400000004</c:v>
                </c:pt>
                <c:pt idx="134">
                  <c:v>10.690608900000001</c:v>
                </c:pt>
                <c:pt idx="135">
                  <c:v>9.5405893939999995</c:v>
                </c:pt>
                <c:pt idx="136">
                  <c:v>9.4148350900000004</c:v>
                </c:pt>
                <c:pt idx="137">
                  <c:v>11.141493410000001</c:v>
                </c:pt>
                <c:pt idx="138">
                  <c:v>11.73667914</c:v>
                </c:pt>
                <c:pt idx="139">
                  <c:v>13.36585797</c:v>
                </c:pt>
                <c:pt idx="140">
                  <c:v>13.101552460000001</c:v>
                </c:pt>
                <c:pt idx="141">
                  <c:v>11.07487564</c:v>
                </c:pt>
                <c:pt idx="142">
                  <c:v>13.706056370000001</c:v>
                </c:pt>
                <c:pt idx="143">
                  <c:v>12.93046028</c:v>
                </c:pt>
                <c:pt idx="144">
                  <c:v>9.9704719330000007</c:v>
                </c:pt>
                <c:pt idx="145">
                  <c:v>9.2821059269999999</c:v>
                </c:pt>
                <c:pt idx="146">
                  <c:v>10.41477884</c:v>
                </c:pt>
              </c:numCache>
            </c:numRef>
          </c:xVal>
          <c:yVal>
            <c:numRef>
              <c:f>val_inference!$B$2:$B$148</c:f>
              <c:numCache>
                <c:formatCode>General</c:formatCode>
                <c:ptCount val="147"/>
                <c:pt idx="0">
                  <c:v>14.456972572520099</c:v>
                </c:pt>
                <c:pt idx="1">
                  <c:v>10.077222416491001</c:v>
                </c:pt>
                <c:pt idx="2">
                  <c:v>15.1038705079162</c:v>
                </c:pt>
                <c:pt idx="3">
                  <c:v>13.3778823487298</c:v>
                </c:pt>
                <c:pt idx="4">
                  <c:v>15.3791687924458</c:v>
                </c:pt>
                <c:pt idx="5">
                  <c:v>15.4366925588859</c:v>
                </c:pt>
                <c:pt idx="6">
                  <c:v>15.9748141156103</c:v>
                </c:pt>
                <c:pt idx="7">
                  <c:v>15.1080408308659</c:v>
                </c:pt>
                <c:pt idx="8">
                  <c:v>14.699348860170099</c:v>
                </c:pt>
                <c:pt idx="9">
                  <c:v>13.293605212556299</c:v>
                </c:pt>
                <c:pt idx="10">
                  <c:v>13.119992562936</c:v>
                </c:pt>
                <c:pt idx="11">
                  <c:v>12.3092906661527</c:v>
                </c:pt>
                <c:pt idx="12">
                  <c:v>11.577993703278599</c:v>
                </c:pt>
                <c:pt idx="13">
                  <c:v>13.4404497896466</c:v>
                </c:pt>
                <c:pt idx="14">
                  <c:v>9.54330594713233</c:v>
                </c:pt>
                <c:pt idx="15">
                  <c:v>13.8973913535844</c:v>
                </c:pt>
                <c:pt idx="16">
                  <c:v>13.588049388131701</c:v>
                </c:pt>
                <c:pt idx="17">
                  <c:v>13.7670155704312</c:v>
                </c:pt>
                <c:pt idx="18">
                  <c:v>12.542196693024399</c:v>
                </c:pt>
                <c:pt idx="19">
                  <c:v>12.453819981387699</c:v>
                </c:pt>
                <c:pt idx="20">
                  <c:v>8.5255325701129898</c:v>
                </c:pt>
                <c:pt idx="21">
                  <c:v>8.4170284492074305</c:v>
                </c:pt>
                <c:pt idx="22">
                  <c:v>10.2989503772102</c:v>
                </c:pt>
                <c:pt idx="23">
                  <c:v>7.8137690761439798</c:v>
                </c:pt>
                <c:pt idx="24">
                  <c:v>9.0119482938052293</c:v>
                </c:pt>
                <c:pt idx="25">
                  <c:v>8.8018908212223792</c:v>
                </c:pt>
                <c:pt idx="26">
                  <c:v>9.0253488766529699</c:v>
                </c:pt>
                <c:pt idx="27">
                  <c:v>8.8247990255387503</c:v>
                </c:pt>
                <c:pt idx="28">
                  <c:v>9.9337595150436098</c:v>
                </c:pt>
                <c:pt idx="29">
                  <c:v>8.3611737323331408</c:v>
                </c:pt>
                <c:pt idx="30">
                  <c:v>22.891112300324199</c:v>
                </c:pt>
                <c:pt idx="31">
                  <c:v>23.440471335895001</c:v>
                </c:pt>
                <c:pt idx="32">
                  <c:v>27.5266371250158</c:v>
                </c:pt>
                <c:pt idx="33">
                  <c:v>21.569909405556</c:v>
                </c:pt>
                <c:pt idx="34">
                  <c:v>20.760953919827301</c:v>
                </c:pt>
                <c:pt idx="35">
                  <c:v>21.515804892930799</c:v>
                </c:pt>
                <c:pt idx="36">
                  <c:v>19.237985133140899</c:v>
                </c:pt>
                <c:pt idx="37">
                  <c:v>20.7269924698154</c:v>
                </c:pt>
                <c:pt idx="38">
                  <c:v>22.026046344767899</c:v>
                </c:pt>
                <c:pt idx="39">
                  <c:v>21.502990834734401</c:v>
                </c:pt>
                <c:pt idx="40">
                  <c:v>24.238589023225199</c:v>
                </c:pt>
                <c:pt idx="41">
                  <c:v>28.112038533304801</c:v>
                </c:pt>
                <c:pt idx="42">
                  <c:v>18.178278384301201</c:v>
                </c:pt>
                <c:pt idx="43">
                  <c:v>27.242193488165501</c:v>
                </c:pt>
                <c:pt idx="44">
                  <c:v>30.911931620150799</c:v>
                </c:pt>
                <c:pt idx="45">
                  <c:v>24.310801373840501</c:v>
                </c:pt>
                <c:pt idx="46">
                  <c:v>23.759125005402201</c:v>
                </c:pt>
                <c:pt idx="47">
                  <c:v>21.9369487654788</c:v>
                </c:pt>
                <c:pt idx="48">
                  <c:v>31.550279268172599</c:v>
                </c:pt>
                <c:pt idx="49">
                  <c:v>26.742233199557798</c:v>
                </c:pt>
                <c:pt idx="50">
                  <c:v>9.86235376842553</c:v>
                </c:pt>
                <c:pt idx="51">
                  <c:v>9.4056600020466501</c:v>
                </c:pt>
                <c:pt idx="52">
                  <c:v>12.3633987399267</c:v>
                </c:pt>
                <c:pt idx="53">
                  <c:v>15.4349066528499</c:v>
                </c:pt>
                <c:pt idx="54">
                  <c:v>15.072405895535701</c:v>
                </c:pt>
                <c:pt idx="55">
                  <c:v>9.7320726433236899</c:v>
                </c:pt>
                <c:pt idx="56">
                  <c:v>16.0128354536571</c:v>
                </c:pt>
                <c:pt idx="57">
                  <c:v>9.1704828366589197</c:v>
                </c:pt>
                <c:pt idx="58">
                  <c:v>15.823381411002</c:v>
                </c:pt>
                <c:pt idx="59">
                  <c:v>9.6586167265106493</c:v>
                </c:pt>
                <c:pt idx="60">
                  <c:v>9.6491107868933295</c:v>
                </c:pt>
                <c:pt idx="61">
                  <c:v>24.097522899387201</c:v>
                </c:pt>
                <c:pt idx="62">
                  <c:v>9.1317476768878194</c:v>
                </c:pt>
                <c:pt idx="63">
                  <c:v>21.514699365147699</c:v>
                </c:pt>
                <c:pt idx="64">
                  <c:v>23.308910996738199</c:v>
                </c:pt>
                <c:pt idx="65">
                  <c:v>18.554230900670898</c:v>
                </c:pt>
                <c:pt idx="66">
                  <c:v>22.261383404186098</c:v>
                </c:pt>
                <c:pt idx="67">
                  <c:v>20.643379517441701</c:v>
                </c:pt>
                <c:pt idx="68">
                  <c:v>7.4161857084662302</c:v>
                </c:pt>
                <c:pt idx="69">
                  <c:v>16.2633354932378</c:v>
                </c:pt>
                <c:pt idx="70">
                  <c:v>21.099004750411101</c:v>
                </c:pt>
                <c:pt idx="71">
                  <c:v>16.938608281339299</c:v>
                </c:pt>
                <c:pt idx="72">
                  <c:v>22.5231316524862</c:v>
                </c:pt>
                <c:pt idx="73">
                  <c:v>22.155014917941902</c:v>
                </c:pt>
                <c:pt idx="74">
                  <c:v>19.9451910983536</c:v>
                </c:pt>
                <c:pt idx="75">
                  <c:v>18.638835067080699</c:v>
                </c:pt>
                <c:pt idx="76">
                  <c:v>20.833499546062299</c:v>
                </c:pt>
                <c:pt idx="77">
                  <c:v>22.461343914858201</c:v>
                </c:pt>
                <c:pt idx="78">
                  <c:v>20.426629938445998</c:v>
                </c:pt>
                <c:pt idx="79">
                  <c:v>16.755309495531801</c:v>
                </c:pt>
                <c:pt idx="80">
                  <c:v>15.3564057902193</c:v>
                </c:pt>
                <c:pt idx="81">
                  <c:v>15.2134062559846</c:v>
                </c:pt>
                <c:pt idx="82">
                  <c:v>15.782674435035499</c:v>
                </c:pt>
                <c:pt idx="83">
                  <c:v>16.263679274348199</c:v>
                </c:pt>
                <c:pt idx="84">
                  <c:v>16.129788426542099</c:v>
                </c:pt>
                <c:pt idx="85">
                  <c:v>15.287670555568599</c:v>
                </c:pt>
                <c:pt idx="86">
                  <c:v>15.019822638893899</c:v>
                </c:pt>
                <c:pt idx="87">
                  <c:v>9.7142115100403092</c:v>
                </c:pt>
                <c:pt idx="88">
                  <c:v>10.5514933277317</c:v>
                </c:pt>
                <c:pt idx="89">
                  <c:v>15.5590068235787</c:v>
                </c:pt>
                <c:pt idx="90">
                  <c:v>24.141845501579802</c:v>
                </c:pt>
                <c:pt idx="91">
                  <c:v>19.641119057841902</c:v>
                </c:pt>
                <c:pt idx="92">
                  <c:v>17.9380203011088</c:v>
                </c:pt>
                <c:pt idx="93">
                  <c:v>21.6108674923919</c:v>
                </c:pt>
                <c:pt idx="94">
                  <c:v>21.575811288783701</c:v>
                </c:pt>
                <c:pt idx="95">
                  <c:v>23.9730549879337</c:v>
                </c:pt>
                <c:pt idx="96">
                  <c:v>20.193509416283899</c:v>
                </c:pt>
                <c:pt idx="97">
                  <c:v>22.591680242443601</c:v>
                </c:pt>
                <c:pt idx="98">
                  <c:v>20.384277011262199</c:v>
                </c:pt>
                <c:pt idx="99">
                  <c:v>16.830743889540901</c:v>
                </c:pt>
                <c:pt idx="100">
                  <c:v>19.6793468768665</c:v>
                </c:pt>
                <c:pt idx="101">
                  <c:v>18.761480276414201</c:v>
                </c:pt>
                <c:pt idx="102">
                  <c:v>20.492192962606499</c:v>
                </c:pt>
                <c:pt idx="103">
                  <c:v>22.792999976916398</c:v>
                </c:pt>
                <c:pt idx="104">
                  <c:v>18.7119992155719</c:v>
                </c:pt>
                <c:pt idx="105">
                  <c:v>18.768294326809499</c:v>
                </c:pt>
                <c:pt idx="106">
                  <c:v>16.463613516496402</c:v>
                </c:pt>
                <c:pt idx="107">
                  <c:v>9.0461254129089994</c:v>
                </c:pt>
                <c:pt idx="108">
                  <c:v>9.9302200802825293</c:v>
                </c:pt>
                <c:pt idx="109">
                  <c:v>9.0450796940756408</c:v>
                </c:pt>
                <c:pt idx="110">
                  <c:v>13.577653238070599</c:v>
                </c:pt>
                <c:pt idx="111">
                  <c:v>14.5144827903045</c:v>
                </c:pt>
                <c:pt idx="112">
                  <c:v>11.9899410524509</c:v>
                </c:pt>
                <c:pt idx="113">
                  <c:v>8.8200203154179508</c:v>
                </c:pt>
                <c:pt idx="114">
                  <c:v>8.7885723792446004</c:v>
                </c:pt>
                <c:pt idx="115">
                  <c:v>14.005253255350199</c:v>
                </c:pt>
                <c:pt idx="116">
                  <c:v>9.6864509297738302</c:v>
                </c:pt>
                <c:pt idx="117">
                  <c:v>16.16611600109</c:v>
                </c:pt>
                <c:pt idx="118">
                  <c:v>17.347374657321101</c:v>
                </c:pt>
                <c:pt idx="119">
                  <c:v>16.503398299831101</c:v>
                </c:pt>
                <c:pt idx="120">
                  <c:v>11.2617904556173</c:v>
                </c:pt>
                <c:pt idx="121">
                  <c:v>14.574634040771601</c:v>
                </c:pt>
                <c:pt idx="122">
                  <c:v>15.5430997133444</c:v>
                </c:pt>
                <c:pt idx="123">
                  <c:v>16.787183601076201</c:v>
                </c:pt>
                <c:pt idx="124">
                  <c:v>17.522654759196701</c:v>
                </c:pt>
                <c:pt idx="125">
                  <c:v>15.3889050717271</c:v>
                </c:pt>
                <c:pt idx="126">
                  <c:v>17.201350519624199</c:v>
                </c:pt>
                <c:pt idx="127">
                  <c:v>7.1107952534849499</c:v>
                </c:pt>
                <c:pt idx="128">
                  <c:v>8.0955291816149195</c:v>
                </c:pt>
                <c:pt idx="129">
                  <c:v>7.2783690407753099</c:v>
                </c:pt>
                <c:pt idx="130">
                  <c:v>7.86035539296837</c:v>
                </c:pt>
                <c:pt idx="131">
                  <c:v>7.0954343438484697</c:v>
                </c:pt>
                <c:pt idx="132">
                  <c:v>7.9231361962126501</c:v>
                </c:pt>
                <c:pt idx="133">
                  <c:v>7.2211379336754797</c:v>
                </c:pt>
                <c:pt idx="134">
                  <c:v>7.5340295892516096</c:v>
                </c:pt>
                <c:pt idx="135">
                  <c:v>7.3913198288397597</c:v>
                </c:pt>
                <c:pt idx="136">
                  <c:v>7.75552277535696</c:v>
                </c:pt>
                <c:pt idx="137">
                  <c:v>15.4216318882784</c:v>
                </c:pt>
                <c:pt idx="138">
                  <c:v>15.969611981286199</c:v>
                </c:pt>
                <c:pt idx="139">
                  <c:v>14.146147014412101</c:v>
                </c:pt>
                <c:pt idx="140">
                  <c:v>14.290512539646601</c:v>
                </c:pt>
                <c:pt idx="141">
                  <c:v>14.0245732695727</c:v>
                </c:pt>
                <c:pt idx="142">
                  <c:v>15.208042474995199</c:v>
                </c:pt>
                <c:pt idx="143">
                  <c:v>15.4784620206651</c:v>
                </c:pt>
                <c:pt idx="144">
                  <c:v>9.9993113301546206</c:v>
                </c:pt>
                <c:pt idx="145">
                  <c:v>9.9326739709302299</c:v>
                </c:pt>
                <c:pt idx="146">
                  <c:v>11.1676025019853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9-4A97-82E3-5DF59419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286584"/>
        <c:axId val="913288224"/>
      </c:scatterChart>
      <c:valAx>
        <c:axId val="91328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8224"/>
        <c:crosses val="autoZero"/>
        <c:crossBetween val="midCat"/>
      </c:valAx>
      <c:valAx>
        <c:axId val="91328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test_inference!$A$2:$A$147</c:f>
              <c:numCache>
                <c:formatCode>General</c:formatCode>
                <c:ptCount val="146"/>
                <c:pt idx="0">
                  <c:v>12.553138669999999</c:v>
                </c:pt>
                <c:pt idx="1">
                  <c:v>12.167524119999999</c:v>
                </c:pt>
                <c:pt idx="2">
                  <c:v>14.27027271</c:v>
                </c:pt>
                <c:pt idx="3">
                  <c:v>7.4945204800000003</c:v>
                </c:pt>
                <c:pt idx="4">
                  <c:v>12.65375484</c:v>
                </c:pt>
                <c:pt idx="5">
                  <c:v>12.953659419999999</c:v>
                </c:pt>
                <c:pt idx="6">
                  <c:v>13.259429770000001</c:v>
                </c:pt>
                <c:pt idx="7">
                  <c:v>9.4957705820000005</c:v>
                </c:pt>
                <c:pt idx="8">
                  <c:v>15.9291956</c:v>
                </c:pt>
                <c:pt idx="9">
                  <c:v>3.8186334980000001</c:v>
                </c:pt>
                <c:pt idx="10">
                  <c:v>4.2595693849999998</c:v>
                </c:pt>
                <c:pt idx="11">
                  <c:v>3.90853633</c:v>
                </c:pt>
                <c:pt idx="12">
                  <c:v>4.6763952829999997</c:v>
                </c:pt>
                <c:pt idx="13">
                  <c:v>3.128299782</c:v>
                </c:pt>
                <c:pt idx="14">
                  <c:v>4.3906128610000001</c:v>
                </c:pt>
                <c:pt idx="15">
                  <c:v>4.7576244440000002</c:v>
                </c:pt>
                <c:pt idx="16">
                  <c:v>5.2624512550000002</c:v>
                </c:pt>
                <c:pt idx="17">
                  <c:v>4.6347908770000004</c:v>
                </c:pt>
                <c:pt idx="18">
                  <c:v>5.9714326619999998</c:v>
                </c:pt>
                <c:pt idx="19">
                  <c:v>10.570514709999999</c:v>
                </c:pt>
                <c:pt idx="20">
                  <c:v>11.245224889999999</c:v>
                </c:pt>
                <c:pt idx="21">
                  <c:v>13.70709694</c:v>
                </c:pt>
                <c:pt idx="22">
                  <c:v>14.256305899999999</c:v>
                </c:pt>
                <c:pt idx="23">
                  <c:v>12.129784239999999</c:v>
                </c:pt>
                <c:pt idx="24">
                  <c:v>11.772482930000001</c:v>
                </c:pt>
                <c:pt idx="25">
                  <c:v>16.062024640000001</c:v>
                </c:pt>
                <c:pt idx="26">
                  <c:v>12.38683153</c:v>
                </c:pt>
                <c:pt idx="27">
                  <c:v>10.7366861</c:v>
                </c:pt>
                <c:pt idx="28">
                  <c:v>11.87542397</c:v>
                </c:pt>
                <c:pt idx="29">
                  <c:v>11.840945919999999</c:v>
                </c:pt>
                <c:pt idx="30">
                  <c:v>10.670892719999999</c:v>
                </c:pt>
                <c:pt idx="31">
                  <c:v>10.876958309999999</c:v>
                </c:pt>
                <c:pt idx="32">
                  <c:v>12.29248145</c:v>
                </c:pt>
                <c:pt idx="33">
                  <c:v>11.46187993</c:v>
                </c:pt>
                <c:pt idx="34">
                  <c:v>15.71550165</c:v>
                </c:pt>
                <c:pt idx="35">
                  <c:v>12.13049981</c:v>
                </c:pt>
                <c:pt idx="36">
                  <c:v>13.698670849999999</c:v>
                </c:pt>
                <c:pt idx="37">
                  <c:v>10.67154835</c:v>
                </c:pt>
                <c:pt idx="38">
                  <c:v>13.06582729</c:v>
                </c:pt>
                <c:pt idx="39">
                  <c:v>21.70249085</c:v>
                </c:pt>
                <c:pt idx="40">
                  <c:v>16.798833680000001</c:v>
                </c:pt>
                <c:pt idx="41">
                  <c:v>18.24181046</c:v>
                </c:pt>
                <c:pt idx="42">
                  <c:v>19.975819950000002</c:v>
                </c:pt>
                <c:pt idx="43">
                  <c:v>18.154952479999999</c:v>
                </c:pt>
                <c:pt idx="44">
                  <c:v>17.97594071</c:v>
                </c:pt>
                <c:pt idx="45">
                  <c:v>24.237289059999998</c:v>
                </c:pt>
                <c:pt idx="46">
                  <c:v>25.604267159999999</c:v>
                </c:pt>
                <c:pt idx="47">
                  <c:v>25.843058509999999</c:v>
                </c:pt>
                <c:pt idx="48">
                  <c:v>19.49526144</c:v>
                </c:pt>
                <c:pt idx="49">
                  <c:v>14.987441029999999</c:v>
                </c:pt>
                <c:pt idx="50">
                  <c:v>20.007746439999998</c:v>
                </c:pt>
                <c:pt idx="51">
                  <c:v>17.141386499999999</c:v>
                </c:pt>
                <c:pt idx="52">
                  <c:v>16.778239559999999</c:v>
                </c:pt>
                <c:pt idx="53">
                  <c:v>15.62049775</c:v>
                </c:pt>
                <c:pt idx="54">
                  <c:v>21.974396330000001</c:v>
                </c:pt>
                <c:pt idx="55">
                  <c:v>17.825027760000001</c:v>
                </c:pt>
                <c:pt idx="56">
                  <c:v>16.274337129999999</c:v>
                </c:pt>
                <c:pt idx="57">
                  <c:v>13.15690343</c:v>
                </c:pt>
                <c:pt idx="58">
                  <c:v>16.65144724</c:v>
                </c:pt>
                <c:pt idx="59">
                  <c:v>18.721137630000001</c:v>
                </c:pt>
                <c:pt idx="60">
                  <c:v>19.04623423</c:v>
                </c:pt>
                <c:pt idx="61">
                  <c:v>20.09772345</c:v>
                </c:pt>
                <c:pt idx="62">
                  <c:v>19.927066799999999</c:v>
                </c:pt>
                <c:pt idx="63">
                  <c:v>20.431841420000001</c:v>
                </c:pt>
                <c:pt idx="64">
                  <c:v>20.833883499999999</c:v>
                </c:pt>
                <c:pt idx="65">
                  <c:v>16.816247929999999</c:v>
                </c:pt>
                <c:pt idx="66">
                  <c:v>19.364014650000001</c:v>
                </c:pt>
                <c:pt idx="67">
                  <c:v>18.069058810000001</c:v>
                </c:pt>
                <c:pt idx="68">
                  <c:v>19.30738234</c:v>
                </c:pt>
                <c:pt idx="69">
                  <c:v>17.559397730000001</c:v>
                </c:pt>
                <c:pt idx="70">
                  <c:v>14.550548490000001</c:v>
                </c:pt>
                <c:pt idx="71">
                  <c:v>13.00249522</c:v>
                </c:pt>
                <c:pt idx="72">
                  <c:v>16.393917980000001</c:v>
                </c:pt>
                <c:pt idx="73">
                  <c:v>17.757947260000002</c:v>
                </c:pt>
                <c:pt idx="74">
                  <c:v>18.230322690000001</c:v>
                </c:pt>
                <c:pt idx="75">
                  <c:v>21.070636390000001</c:v>
                </c:pt>
                <c:pt idx="76">
                  <c:v>19.482436759999999</c:v>
                </c:pt>
                <c:pt idx="77">
                  <c:v>17.757947260000002</c:v>
                </c:pt>
                <c:pt idx="78">
                  <c:v>3.6410484090000002</c:v>
                </c:pt>
                <c:pt idx="79">
                  <c:v>5.6714371440000004</c:v>
                </c:pt>
                <c:pt idx="80">
                  <c:v>9.5886090030000002</c:v>
                </c:pt>
                <c:pt idx="81">
                  <c:v>5.794281099</c:v>
                </c:pt>
                <c:pt idx="82">
                  <c:v>3.7369535009999999</c:v>
                </c:pt>
                <c:pt idx="83">
                  <c:v>5.530083039</c:v>
                </c:pt>
                <c:pt idx="84">
                  <c:v>6.310469114</c:v>
                </c:pt>
                <c:pt idx="85">
                  <c:v>3.382877739</c:v>
                </c:pt>
                <c:pt idx="86">
                  <c:v>6.2684699430000004</c:v>
                </c:pt>
                <c:pt idx="87">
                  <c:v>5.257281238</c:v>
                </c:pt>
                <c:pt idx="88">
                  <c:v>17.668631319999999</c:v>
                </c:pt>
                <c:pt idx="89">
                  <c:v>17.094978489999999</c:v>
                </c:pt>
                <c:pt idx="90">
                  <c:v>17.561007310000001</c:v>
                </c:pt>
                <c:pt idx="91">
                  <c:v>18.62324005</c:v>
                </c:pt>
                <c:pt idx="92">
                  <c:v>15.68668534</c:v>
                </c:pt>
                <c:pt idx="93">
                  <c:v>23.17209317</c:v>
                </c:pt>
                <c:pt idx="94">
                  <c:v>16.82776106</c:v>
                </c:pt>
                <c:pt idx="95">
                  <c:v>16.96331949</c:v>
                </c:pt>
                <c:pt idx="96">
                  <c:v>17.210077500000001</c:v>
                </c:pt>
                <c:pt idx="97">
                  <c:v>16.82002541</c:v>
                </c:pt>
                <c:pt idx="98">
                  <c:v>8.0907319990000008</c:v>
                </c:pt>
                <c:pt idx="99">
                  <c:v>10.72440823</c:v>
                </c:pt>
                <c:pt idx="100">
                  <c:v>10.619192119999999</c:v>
                </c:pt>
                <c:pt idx="101">
                  <c:v>7.7491033399999996</c:v>
                </c:pt>
                <c:pt idx="102">
                  <c:v>13.285250359999999</c:v>
                </c:pt>
                <c:pt idx="103">
                  <c:v>10.127510470000001</c:v>
                </c:pt>
                <c:pt idx="104">
                  <c:v>14.69128577</c:v>
                </c:pt>
                <c:pt idx="105">
                  <c:v>9.6910610120000005</c:v>
                </c:pt>
                <c:pt idx="106">
                  <c:v>8.3373527500000009</c:v>
                </c:pt>
                <c:pt idx="107">
                  <c:v>2.519489096</c:v>
                </c:pt>
                <c:pt idx="108">
                  <c:v>19.685639980000001</c:v>
                </c:pt>
                <c:pt idx="109">
                  <c:v>24.536596070000002</c:v>
                </c:pt>
                <c:pt idx="110">
                  <c:v>15.923306670000001</c:v>
                </c:pt>
                <c:pt idx="111">
                  <c:v>20.674347699999998</c:v>
                </c:pt>
                <c:pt idx="112">
                  <c:v>22.713455740000001</c:v>
                </c:pt>
                <c:pt idx="113">
                  <c:v>11.4933272</c:v>
                </c:pt>
                <c:pt idx="114">
                  <c:v>15.430016200000001</c:v>
                </c:pt>
                <c:pt idx="115">
                  <c:v>18.17987248</c:v>
                </c:pt>
                <c:pt idx="116">
                  <c:v>22.076194569999998</c:v>
                </c:pt>
                <c:pt idx="117">
                  <c:v>27.52132417</c:v>
                </c:pt>
                <c:pt idx="118">
                  <c:v>26.542099019999998</c:v>
                </c:pt>
                <c:pt idx="119">
                  <c:v>24.64468815</c:v>
                </c:pt>
                <c:pt idx="120">
                  <c:v>22.65955538</c:v>
                </c:pt>
                <c:pt idx="121">
                  <c:v>31.110358569999999</c:v>
                </c:pt>
                <c:pt idx="122">
                  <c:v>24.74107867</c:v>
                </c:pt>
                <c:pt idx="123">
                  <c:v>24.744392449999999</c:v>
                </c:pt>
                <c:pt idx="124">
                  <c:v>22.826778050000001</c:v>
                </c:pt>
                <c:pt idx="125">
                  <c:v>27.05505595</c:v>
                </c:pt>
                <c:pt idx="126">
                  <c:v>20.785324469999999</c:v>
                </c:pt>
                <c:pt idx="127">
                  <c:v>22.4047263</c:v>
                </c:pt>
                <c:pt idx="128">
                  <c:v>13.426512710000001</c:v>
                </c:pt>
                <c:pt idx="129">
                  <c:v>20.846960200000002</c:v>
                </c:pt>
                <c:pt idx="130">
                  <c:v>20.455717780000001</c:v>
                </c:pt>
                <c:pt idx="131">
                  <c:v>20.036702120000001</c:v>
                </c:pt>
                <c:pt idx="132">
                  <c:v>17.224724040000002</c:v>
                </c:pt>
                <c:pt idx="133">
                  <c:v>18.569408379999999</c:v>
                </c:pt>
                <c:pt idx="134">
                  <c:v>20.612550450000001</c:v>
                </c:pt>
                <c:pt idx="135">
                  <c:v>19.47499062</c:v>
                </c:pt>
                <c:pt idx="136">
                  <c:v>19.155533250000001</c:v>
                </c:pt>
                <c:pt idx="137">
                  <c:v>16.971569070000001</c:v>
                </c:pt>
                <c:pt idx="138">
                  <c:v>15.46985872</c:v>
                </c:pt>
                <c:pt idx="139">
                  <c:v>19.662705679999998</c:v>
                </c:pt>
                <c:pt idx="140">
                  <c:v>18.964164010000001</c:v>
                </c:pt>
                <c:pt idx="141">
                  <c:v>19.73910643</c:v>
                </c:pt>
                <c:pt idx="142">
                  <c:v>19.583135559999999</c:v>
                </c:pt>
                <c:pt idx="143">
                  <c:v>20.553027889999999</c:v>
                </c:pt>
                <c:pt idx="144">
                  <c:v>19.507451710000002</c:v>
                </c:pt>
                <c:pt idx="145">
                  <c:v>19.319317999999999</c:v>
                </c:pt>
              </c:numCache>
            </c:numRef>
          </c:xVal>
          <c:yVal>
            <c:numRef>
              <c:f>test_inference!$B$2:$B$147</c:f>
              <c:numCache>
                <c:formatCode>General</c:formatCode>
                <c:ptCount val="146"/>
                <c:pt idx="0">
                  <c:v>16.260952747074001</c:v>
                </c:pt>
                <c:pt idx="1">
                  <c:v>15.1708812893621</c:v>
                </c:pt>
                <c:pt idx="2">
                  <c:v>14.8949069621956</c:v>
                </c:pt>
                <c:pt idx="3">
                  <c:v>8.32121104756561</c:v>
                </c:pt>
                <c:pt idx="4">
                  <c:v>16.426094787352199</c:v>
                </c:pt>
                <c:pt idx="5">
                  <c:v>15.2500270610711</c:v>
                </c:pt>
                <c:pt idx="6">
                  <c:v>15.724452805056799</c:v>
                </c:pt>
                <c:pt idx="7">
                  <c:v>11.527662719505001</c:v>
                </c:pt>
                <c:pt idx="8">
                  <c:v>13.864189081128901</c:v>
                </c:pt>
                <c:pt idx="9">
                  <c:v>8.7660520971937199</c:v>
                </c:pt>
                <c:pt idx="10">
                  <c:v>8.2907372040145493</c:v>
                </c:pt>
                <c:pt idx="11">
                  <c:v>7.2088013642629702</c:v>
                </c:pt>
                <c:pt idx="12">
                  <c:v>8.0902011173453197</c:v>
                </c:pt>
                <c:pt idx="13">
                  <c:v>7.10618413068776</c:v>
                </c:pt>
                <c:pt idx="14">
                  <c:v>7.4484978570355196</c:v>
                </c:pt>
                <c:pt idx="15">
                  <c:v>7.82270485669767</c:v>
                </c:pt>
                <c:pt idx="16">
                  <c:v>8.01233781613643</c:v>
                </c:pt>
                <c:pt idx="17">
                  <c:v>7.2374454898380298</c:v>
                </c:pt>
                <c:pt idx="18">
                  <c:v>7.5246382040067497</c:v>
                </c:pt>
                <c:pt idx="19">
                  <c:v>16.996311485665998</c:v>
                </c:pt>
                <c:pt idx="20">
                  <c:v>15.1957530704906</c:v>
                </c:pt>
                <c:pt idx="21">
                  <c:v>17.689967137423999</c:v>
                </c:pt>
                <c:pt idx="22">
                  <c:v>17.656805751833499</c:v>
                </c:pt>
                <c:pt idx="23">
                  <c:v>15.016100399634</c:v>
                </c:pt>
                <c:pt idx="24">
                  <c:v>17.959805565104801</c:v>
                </c:pt>
                <c:pt idx="25">
                  <c:v>16.841945666783101</c:v>
                </c:pt>
                <c:pt idx="26">
                  <c:v>15.291642763891801</c:v>
                </c:pt>
                <c:pt idx="27">
                  <c:v>15.9274288758774</c:v>
                </c:pt>
                <c:pt idx="28">
                  <c:v>15.583734098095601</c:v>
                </c:pt>
                <c:pt idx="29">
                  <c:v>13.582355456894801</c:v>
                </c:pt>
                <c:pt idx="30">
                  <c:v>13.6392569168158</c:v>
                </c:pt>
                <c:pt idx="31">
                  <c:v>10.616824316012901</c:v>
                </c:pt>
                <c:pt idx="32">
                  <c:v>9.5108003434972304</c:v>
                </c:pt>
                <c:pt idx="33">
                  <c:v>12.030255511736099</c:v>
                </c:pt>
                <c:pt idx="34">
                  <c:v>14.7274146979334</c:v>
                </c:pt>
                <c:pt idx="35">
                  <c:v>11.378516739896799</c:v>
                </c:pt>
                <c:pt idx="36">
                  <c:v>14.2691014701113</c:v>
                </c:pt>
                <c:pt idx="37">
                  <c:v>12.4613561035553</c:v>
                </c:pt>
                <c:pt idx="38">
                  <c:v>11.0158152975935</c:v>
                </c:pt>
                <c:pt idx="39">
                  <c:v>16.710761486851599</c:v>
                </c:pt>
                <c:pt idx="40">
                  <c:v>15.255407396231</c:v>
                </c:pt>
                <c:pt idx="41">
                  <c:v>13.659419988786199</c:v>
                </c:pt>
                <c:pt idx="42">
                  <c:v>14.6533638263674</c:v>
                </c:pt>
                <c:pt idx="43">
                  <c:v>12.713520026470199</c:v>
                </c:pt>
                <c:pt idx="44">
                  <c:v>11.305450326672799</c:v>
                </c:pt>
                <c:pt idx="45">
                  <c:v>15.9151308668878</c:v>
                </c:pt>
                <c:pt idx="46">
                  <c:v>14.912819941832501</c:v>
                </c:pt>
                <c:pt idx="47">
                  <c:v>14.402013717282101</c:v>
                </c:pt>
                <c:pt idx="48">
                  <c:v>13.664563026001399</c:v>
                </c:pt>
                <c:pt idx="49">
                  <c:v>16.216983048092398</c:v>
                </c:pt>
                <c:pt idx="50">
                  <c:v>16.6436945641276</c:v>
                </c:pt>
                <c:pt idx="51">
                  <c:v>16.311868563289501</c:v>
                </c:pt>
                <c:pt idx="52">
                  <c:v>15.6341630653852</c:v>
                </c:pt>
                <c:pt idx="53">
                  <c:v>15.6688448350447</c:v>
                </c:pt>
                <c:pt idx="54">
                  <c:v>16.564603231999101</c:v>
                </c:pt>
                <c:pt idx="55">
                  <c:v>14.327175337571299</c:v>
                </c:pt>
                <c:pt idx="56">
                  <c:v>15.5354163044583</c:v>
                </c:pt>
                <c:pt idx="57">
                  <c:v>15.277944663334999</c:v>
                </c:pt>
                <c:pt idx="58">
                  <c:v>14.618417489599199</c:v>
                </c:pt>
                <c:pt idx="59">
                  <c:v>21.1726738664942</c:v>
                </c:pt>
                <c:pt idx="60">
                  <c:v>22.050283030038202</c:v>
                </c:pt>
                <c:pt idx="61">
                  <c:v>21.493387638430502</c:v>
                </c:pt>
                <c:pt idx="62">
                  <c:v>21.1368168338043</c:v>
                </c:pt>
                <c:pt idx="63">
                  <c:v>19.764553365297498</c:v>
                </c:pt>
                <c:pt idx="64">
                  <c:v>22.271565466268701</c:v>
                </c:pt>
                <c:pt idx="65">
                  <c:v>16.3040640990817</c:v>
                </c:pt>
                <c:pt idx="66">
                  <c:v>23.026992840677401</c:v>
                </c:pt>
                <c:pt idx="67">
                  <c:v>21.959992788464401</c:v>
                </c:pt>
                <c:pt idx="68">
                  <c:v>21.104963680330599</c:v>
                </c:pt>
                <c:pt idx="69">
                  <c:v>16.824204371764701</c:v>
                </c:pt>
                <c:pt idx="70">
                  <c:v>16.188395049396402</c:v>
                </c:pt>
                <c:pt idx="71">
                  <c:v>15.342946168125801</c:v>
                </c:pt>
                <c:pt idx="72">
                  <c:v>16.9561076265081</c:v>
                </c:pt>
                <c:pt idx="73">
                  <c:v>16.9004829189244</c:v>
                </c:pt>
                <c:pt idx="74">
                  <c:v>18.587468842305402</c:v>
                </c:pt>
                <c:pt idx="75">
                  <c:v>16.449762821291198</c:v>
                </c:pt>
                <c:pt idx="76">
                  <c:v>19.2332292982632</c:v>
                </c:pt>
                <c:pt idx="77">
                  <c:v>16.9004829189244</c:v>
                </c:pt>
                <c:pt idx="78">
                  <c:v>6.8763755724239504</c:v>
                </c:pt>
                <c:pt idx="79">
                  <c:v>6.6191542998409103</c:v>
                </c:pt>
                <c:pt idx="80">
                  <c:v>7.0418728382655802</c:v>
                </c:pt>
                <c:pt idx="81">
                  <c:v>6.6009357298384304</c:v>
                </c:pt>
                <c:pt idx="82">
                  <c:v>7.5788206189786598</c:v>
                </c:pt>
                <c:pt idx="83">
                  <c:v>10.4126002047793</c:v>
                </c:pt>
                <c:pt idx="84">
                  <c:v>6.3586269470037102</c:v>
                </c:pt>
                <c:pt idx="85">
                  <c:v>6.8733257485310899</c:v>
                </c:pt>
                <c:pt idx="86">
                  <c:v>7.1632447283267204</c:v>
                </c:pt>
                <c:pt idx="87">
                  <c:v>7.6228206208128499</c:v>
                </c:pt>
                <c:pt idx="88">
                  <c:v>16.582832889968198</c:v>
                </c:pt>
                <c:pt idx="89">
                  <c:v>17.979912964774599</c:v>
                </c:pt>
                <c:pt idx="90">
                  <c:v>17.654628966866099</c:v>
                </c:pt>
                <c:pt idx="91">
                  <c:v>13.345921959928599</c:v>
                </c:pt>
                <c:pt idx="92">
                  <c:v>17.883290689015102</c:v>
                </c:pt>
                <c:pt idx="93">
                  <c:v>16.757959209308702</c:v>
                </c:pt>
                <c:pt idx="94">
                  <c:v>14.682149026757299</c:v>
                </c:pt>
                <c:pt idx="95">
                  <c:v>19.217190025795801</c:v>
                </c:pt>
                <c:pt idx="96">
                  <c:v>19.552730765729802</c:v>
                </c:pt>
                <c:pt idx="97">
                  <c:v>15.6251447807992</c:v>
                </c:pt>
                <c:pt idx="98">
                  <c:v>10.5377034711642</c:v>
                </c:pt>
                <c:pt idx="99">
                  <c:v>7.25612171198369</c:v>
                </c:pt>
                <c:pt idx="100">
                  <c:v>11.594816502397499</c:v>
                </c:pt>
                <c:pt idx="101">
                  <c:v>7.4218644660347497</c:v>
                </c:pt>
                <c:pt idx="102">
                  <c:v>12.0766046636745</c:v>
                </c:pt>
                <c:pt idx="103">
                  <c:v>10.294592004257</c:v>
                </c:pt>
                <c:pt idx="104">
                  <c:v>7.3045869481236103</c:v>
                </c:pt>
                <c:pt idx="105">
                  <c:v>7.8780572751058902</c:v>
                </c:pt>
                <c:pt idx="106">
                  <c:v>7.5259202040739401</c:v>
                </c:pt>
                <c:pt idx="107">
                  <c:v>7.0705476096054696</c:v>
                </c:pt>
                <c:pt idx="108">
                  <c:v>17.6893611251149</c:v>
                </c:pt>
                <c:pt idx="109">
                  <c:v>15.0923797880337</c:v>
                </c:pt>
                <c:pt idx="110">
                  <c:v>15.097482787890799</c:v>
                </c:pt>
                <c:pt idx="111">
                  <c:v>13.624806050903</c:v>
                </c:pt>
                <c:pt idx="112">
                  <c:v>17.8701141523402</c:v>
                </c:pt>
                <c:pt idx="113">
                  <c:v>16.129932512948301</c:v>
                </c:pt>
                <c:pt idx="114">
                  <c:v>12.1471045865142</c:v>
                </c:pt>
                <c:pt idx="115">
                  <c:v>12.2260800926973</c:v>
                </c:pt>
                <c:pt idx="116">
                  <c:v>19.773305004490101</c:v>
                </c:pt>
                <c:pt idx="117">
                  <c:v>26.251702585344798</c:v>
                </c:pt>
                <c:pt idx="118">
                  <c:v>32.581957814711501</c:v>
                </c:pt>
                <c:pt idx="119">
                  <c:v>28.523351738984999</c:v>
                </c:pt>
                <c:pt idx="120">
                  <c:v>21.5059049968647</c:v>
                </c:pt>
                <c:pt idx="121">
                  <c:v>31.366490073100799</c:v>
                </c:pt>
                <c:pt idx="122">
                  <c:v>25.2373763117442</c:v>
                </c:pt>
                <c:pt idx="123">
                  <c:v>28.506845881724701</c:v>
                </c:pt>
                <c:pt idx="124">
                  <c:v>28.366117354685201</c:v>
                </c:pt>
                <c:pt idx="125">
                  <c:v>30.851878786537501</c:v>
                </c:pt>
                <c:pt idx="126">
                  <c:v>16.679937503026</c:v>
                </c:pt>
                <c:pt idx="127">
                  <c:v>24.252809977566098</c:v>
                </c:pt>
                <c:pt idx="128">
                  <c:v>17.038675805686001</c:v>
                </c:pt>
                <c:pt idx="129">
                  <c:v>23.329938992802798</c:v>
                </c:pt>
                <c:pt idx="130">
                  <c:v>27.578523747894</c:v>
                </c:pt>
                <c:pt idx="131">
                  <c:v>23.168693167331899</c:v>
                </c:pt>
                <c:pt idx="132">
                  <c:v>18.861275204623901</c:v>
                </c:pt>
                <c:pt idx="133">
                  <c:v>17.284738078777998</c:v>
                </c:pt>
                <c:pt idx="134">
                  <c:v>13.705322111859299</c:v>
                </c:pt>
                <c:pt idx="135">
                  <c:v>13.7219648112186</c:v>
                </c:pt>
                <c:pt idx="136">
                  <c:v>19.4857548458656</c:v>
                </c:pt>
                <c:pt idx="137">
                  <c:v>14.594565914058901</c:v>
                </c:pt>
                <c:pt idx="138">
                  <c:v>16.821038091963999</c:v>
                </c:pt>
                <c:pt idx="139">
                  <c:v>16.963586659462301</c:v>
                </c:pt>
                <c:pt idx="140">
                  <c:v>13.9158457298507</c:v>
                </c:pt>
                <c:pt idx="141">
                  <c:v>13.087253966277</c:v>
                </c:pt>
                <c:pt idx="142">
                  <c:v>13.814199053508901</c:v>
                </c:pt>
                <c:pt idx="143">
                  <c:v>11.772329304062</c:v>
                </c:pt>
                <c:pt idx="144">
                  <c:v>23.422804945837498</c:v>
                </c:pt>
                <c:pt idx="145">
                  <c:v>21.668877420095502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1-46E7-8CF7-214D5B046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684432"/>
        <c:axId val="538679512"/>
      </c:scatterChart>
      <c:valAx>
        <c:axId val="53868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79512"/>
        <c:crosses val="autoZero"/>
        <c:crossBetween val="midCat"/>
      </c:valAx>
      <c:valAx>
        <c:axId val="53867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8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2</xdr:row>
      <xdr:rowOff>99060</xdr:rowOff>
    </xdr:from>
    <xdr:to>
      <xdr:col>18</xdr:col>
      <xdr:colOff>468630</xdr:colOff>
      <xdr:row>23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177F2-8317-42E4-9F84-F1B6A7FEF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148590</xdr:rowOff>
    </xdr:from>
    <xdr:to>
      <xdr:col>14</xdr:col>
      <xdr:colOff>358140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40614A-3A4F-4327-BE67-C150E52BF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4</xdr:row>
      <xdr:rowOff>41910</xdr:rowOff>
    </xdr:from>
    <xdr:to>
      <xdr:col>10</xdr:col>
      <xdr:colOff>556260</xdr:colOff>
      <xdr:row>19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F9836-1BFD-4264-8BD8-014934B9F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zoomScale="89" workbookViewId="0">
      <selection activeCell="A2" sqref="A2:B38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21.59697392</v>
      </c>
      <c r="B2">
        <v>22.243810357230199</v>
      </c>
      <c r="C2">
        <f>(A2-B2)^2</f>
        <v>0.41839737652865733</v>
      </c>
      <c r="D2">
        <f>SQRT(SUM(C:C)/COUNT(C:C))</f>
        <v>1.549735575663751</v>
      </c>
      <c r="E2">
        <f>RSQ(B:B,A:A)</f>
        <v>0.95142142847021527</v>
      </c>
    </row>
    <row r="3" spans="1:5" x14ac:dyDescent="0.55000000000000004">
      <c r="A3">
        <v>21.716877820000001</v>
      </c>
      <c r="B3">
        <v>23.163032969551502</v>
      </c>
      <c r="C3">
        <f t="shared" ref="C3:C66" si="0">(A3-B3)^2</f>
        <v>2.0913647165743243</v>
      </c>
    </row>
    <row r="4" spans="1:5" x14ac:dyDescent="0.55000000000000004">
      <c r="A4">
        <v>16.09181624</v>
      </c>
      <c r="B4">
        <v>16.5235957781758</v>
      </c>
      <c r="C4">
        <f t="shared" si="0"/>
        <v>0.18643356958730681</v>
      </c>
    </row>
    <row r="5" spans="1:5" x14ac:dyDescent="0.55000000000000004">
      <c r="A5">
        <v>20.3374363</v>
      </c>
      <c r="B5">
        <v>19.8994274916667</v>
      </c>
      <c r="C5">
        <f t="shared" si="0"/>
        <v>0.19185171617755814</v>
      </c>
    </row>
    <row r="6" spans="1:5" x14ac:dyDescent="0.55000000000000004">
      <c r="A6">
        <v>18.504741020000001</v>
      </c>
      <c r="B6">
        <v>18.853624833873599</v>
      </c>
      <c r="C6">
        <f t="shared" si="0"/>
        <v>0.12171991558298777</v>
      </c>
    </row>
    <row r="7" spans="1:5" x14ac:dyDescent="0.55000000000000004">
      <c r="A7">
        <v>19.888746699999999</v>
      </c>
      <c r="B7">
        <v>17.7252181151371</v>
      </c>
      <c r="C7">
        <f t="shared" si="0"/>
        <v>4.6808559375188583</v>
      </c>
    </row>
    <row r="8" spans="1:5" x14ac:dyDescent="0.55000000000000004">
      <c r="A8">
        <v>14.2120113</v>
      </c>
      <c r="B8">
        <v>15.1390766723268</v>
      </c>
      <c r="C8">
        <f t="shared" si="0"/>
        <v>0.85945020456742727</v>
      </c>
    </row>
    <row r="9" spans="1:5" x14ac:dyDescent="0.55000000000000004">
      <c r="A9">
        <v>17.714855880000002</v>
      </c>
      <c r="B9">
        <v>19.353770357944001</v>
      </c>
      <c r="C9">
        <f t="shared" si="0"/>
        <v>2.68604066601445</v>
      </c>
    </row>
    <row r="10" spans="1:5" x14ac:dyDescent="0.55000000000000004">
      <c r="A10">
        <v>19.565273229999999</v>
      </c>
      <c r="B10">
        <v>20.2053114689921</v>
      </c>
      <c r="C10">
        <f t="shared" si="0"/>
        <v>0.40964894737211022</v>
      </c>
    </row>
    <row r="11" spans="1:5" x14ac:dyDescent="0.55000000000000004">
      <c r="A11">
        <v>9.9395613249999997</v>
      </c>
      <c r="B11">
        <v>11.4986344862563</v>
      </c>
      <c r="C11">
        <f t="shared" si="0"/>
        <v>2.4307091221497141</v>
      </c>
    </row>
    <row r="12" spans="1:5" x14ac:dyDescent="0.55000000000000004">
      <c r="A12">
        <v>14.055049779999999</v>
      </c>
      <c r="B12">
        <v>14.4438559079989</v>
      </c>
      <c r="C12">
        <f t="shared" si="0"/>
        <v>0.15117020516949781</v>
      </c>
    </row>
    <row r="13" spans="1:5" x14ac:dyDescent="0.55000000000000004">
      <c r="A13">
        <v>15.95498869</v>
      </c>
      <c r="B13">
        <v>14.2900858575152</v>
      </c>
      <c r="C13">
        <f t="shared" si="0"/>
        <v>2.7719014416159125</v>
      </c>
    </row>
    <row r="14" spans="1:5" x14ac:dyDescent="0.55000000000000004">
      <c r="A14">
        <v>19.504533339999998</v>
      </c>
      <c r="B14">
        <v>17.557636503119301</v>
      </c>
      <c r="C14">
        <f t="shared" si="0"/>
        <v>3.7904072934560631</v>
      </c>
    </row>
    <row r="15" spans="1:5" x14ac:dyDescent="0.55000000000000004">
      <c r="A15">
        <v>18.583937160000001</v>
      </c>
      <c r="B15">
        <v>17.5712923519004</v>
      </c>
      <c r="C15">
        <f t="shared" si="0"/>
        <v>1.0254495073710783</v>
      </c>
    </row>
    <row r="16" spans="1:5" x14ac:dyDescent="0.55000000000000004">
      <c r="A16">
        <v>14.515359849999999</v>
      </c>
      <c r="B16">
        <v>16.189643660313301</v>
      </c>
      <c r="C16">
        <f t="shared" si="0"/>
        <v>2.8032262774772283</v>
      </c>
    </row>
    <row r="17" spans="1:3" x14ac:dyDescent="0.55000000000000004">
      <c r="A17">
        <v>11.95487249</v>
      </c>
      <c r="B17">
        <v>14.138293279484101</v>
      </c>
      <c r="C17">
        <f t="shared" si="0"/>
        <v>4.7673263439513756</v>
      </c>
    </row>
    <row r="18" spans="1:3" x14ac:dyDescent="0.55000000000000004">
      <c r="A18">
        <v>22.682472440000002</v>
      </c>
      <c r="B18">
        <v>18.644858519543799</v>
      </c>
      <c r="C18">
        <f t="shared" si="0"/>
        <v>16.302326170661704</v>
      </c>
    </row>
    <row r="19" spans="1:3" x14ac:dyDescent="0.55000000000000004">
      <c r="A19">
        <v>15.68771995</v>
      </c>
      <c r="B19">
        <v>22.849410858833402</v>
      </c>
      <c r="C19">
        <f t="shared" si="0"/>
        <v>51.289816673666991</v>
      </c>
    </row>
    <row r="20" spans="1:3" x14ac:dyDescent="0.55000000000000004">
      <c r="A20">
        <v>12.82454087</v>
      </c>
      <c r="B20">
        <v>12.053740523435801</v>
      </c>
      <c r="C20">
        <f t="shared" si="0"/>
        <v>0.59413317426348933</v>
      </c>
    </row>
    <row r="21" spans="1:3" x14ac:dyDescent="0.55000000000000004">
      <c r="A21">
        <v>15.82341497</v>
      </c>
      <c r="B21">
        <v>17.113802376385198</v>
      </c>
      <c r="C21">
        <f t="shared" si="0"/>
        <v>1.6650996585575191</v>
      </c>
    </row>
    <row r="22" spans="1:3" x14ac:dyDescent="0.55000000000000004">
      <c r="A22">
        <v>9.1563523</v>
      </c>
      <c r="B22">
        <v>10.4412963945852</v>
      </c>
      <c r="C22">
        <f t="shared" si="0"/>
        <v>1.6510813262093782</v>
      </c>
    </row>
    <row r="23" spans="1:3" x14ac:dyDescent="0.55000000000000004">
      <c r="A23">
        <v>8.6104690949999991</v>
      </c>
      <c r="B23">
        <v>8.3514257522317603</v>
      </c>
      <c r="C23">
        <f t="shared" si="0"/>
        <v>6.7103453432543259E-2</v>
      </c>
    </row>
    <row r="24" spans="1:3" x14ac:dyDescent="0.55000000000000004">
      <c r="A24">
        <v>5.7546716279999997</v>
      </c>
      <c r="B24">
        <v>6.5681171977044803</v>
      </c>
      <c r="C24">
        <f t="shared" si="0"/>
        <v>0.66169369487184715</v>
      </c>
    </row>
    <row r="25" spans="1:3" x14ac:dyDescent="0.55000000000000004">
      <c r="A25">
        <v>9.7849638129999992</v>
      </c>
      <c r="B25">
        <v>8.9383932088446603</v>
      </c>
      <c r="C25">
        <f t="shared" si="0"/>
        <v>0.71668178781993552</v>
      </c>
    </row>
    <row r="26" spans="1:3" x14ac:dyDescent="0.55000000000000004">
      <c r="A26">
        <v>5.3418359960000004</v>
      </c>
      <c r="B26">
        <v>6.7936055340285497</v>
      </c>
      <c r="C26">
        <f t="shared" si="0"/>
        <v>2.1076347915476275</v>
      </c>
    </row>
    <row r="27" spans="1:3" x14ac:dyDescent="0.55000000000000004">
      <c r="A27">
        <v>9.2040543390000007</v>
      </c>
      <c r="B27">
        <v>9.0708315411356004</v>
      </c>
      <c r="C27">
        <f t="shared" si="0"/>
        <v>1.7748313870818856E-2</v>
      </c>
    </row>
    <row r="28" spans="1:3" x14ac:dyDescent="0.55000000000000004">
      <c r="A28">
        <v>8.6168812960000007</v>
      </c>
      <c r="B28">
        <v>8.8730904833140496</v>
      </c>
      <c r="C28">
        <f t="shared" si="0"/>
        <v>6.5643147664125365E-2</v>
      </c>
    </row>
    <row r="29" spans="1:3" x14ac:dyDescent="0.55000000000000004">
      <c r="A29">
        <v>7.0194491509999999</v>
      </c>
      <c r="B29">
        <v>6.6268075865153797</v>
      </c>
      <c r="C29">
        <f t="shared" si="0"/>
        <v>0.15416739816093014</v>
      </c>
    </row>
    <row r="30" spans="1:3" x14ac:dyDescent="0.55000000000000004">
      <c r="A30">
        <v>7.3247535460000002</v>
      </c>
      <c r="B30">
        <v>8.5133473601842002</v>
      </c>
      <c r="C30">
        <f t="shared" si="0"/>
        <v>1.4127552551169447</v>
      </c>
    </row>
    <row r="31" spans="1:3" x14ac:dyDescent="0.55000000000000004">
      <c r="A31">
        <v>9.2949844640000006</v>
      </c>
      <c r="B31">
        <v>9.7094401925755296</v>
      </c>
      <c r="C31">
        <f t="shared" si="0"/>
        <v>0.1717735509490726</v>
      </c>
    </row>
    <row r="32" spans="1:3" x14ac:dyDescent="0.55000000000000004">
      <c r="A32">
        <v>7.3636274210000003</v>
      </c>
      <c r="B32">
        <v>7.1637218527559501</v>
      </c>
      <c r="C32">
        <f t="shared" si="0"/>
        <v>3.9962236214976632E-2</v>
      </c>
    </row>
    <row r="33" spans="1:3" x14ac:dyDescent="0.55000000000000004">
      <c r="A33">
        <v>10.10326946</v>
      </c>
      <c r="B33">
        <v>9.0825513618501894</v>
      </c>
      <c r="C33">
        <f t="shared" si="0"/>
        <v>1.0418654358905661</v>
      </c>
    </row>
    <row r="34" spans="1:3" x14ac:dyDescent="0.55000000000000004">
      <c r="A34">
        <v>7.4461685400000004</v>
      </c>
      <c r="B34">
        <v>8.3817264458473204</v>
      </c>
      <c r="C34">
        <f t="shared" si="0"/>
        <v>0.87526859519342293</v>
      </c>
    </row>
    <row r="35" spans="1:3" x14ac:dyDescent="0.55000000000000004">
      <c r="A35">
        <v>6.6195708900000003</v>
      </c>
      <c r="B35">
        <v>7.4304490868709197</v>
      </c>
      <c r="C35">
        <f t="shared" si="0"/>
        <v>0.6575234501606334</v>
      </c>
    </row>
    <row r="36" spans="1:3" x14ac:dyDescent="0.55000000000000004">
      <c r="A36">
        <v>9.1795348899999993</v>
      </c>
      <c r="B36">
        <v>8.9750231793002708</v>
      </c>
      <c r="C36">
        <f t="shared" si="0"/>
        <v>4.1825039813329447E-2</v>
      </c>
    </row>
    <row r="37" spans="1:3" x14ac:dyDescent="0.55000000000000004">
      <c r="A37">
        <v>7.0383753950000001</v>
      </c>
      <c r="B37">
        <v>6.9412357411729397</v>
      </c>
      <c r="C37">
        <f t="shared" si="0"/>
        <v>9.4361123456411216E-3</v>
      </c>
    </row>
    <row r="38" spans="1:3" x14ac:dyDescent="0.55000000000000004">
      <c r="A38">
        <v>8.0659026189999992</v>
      </c>
      <c r="B38">
        <v>7.3823715578934097</v>
      </c>
      <c r="C38">
        <f t="shared" si="0"/>
        <v>0.4672147114975001</v>
      </c>
    </row>
    <row r="39" spans="1:3" x14ac:dyDescent="0.55000000000000004">
      <c r="A39">
        <v>9.4013685840000001</v>
      </c>
      <c r="B39">
        <v>8.9166496543008904</v>
      </c>
      <c r="C39">
        <f t="shared" si="0"/>
        <v>0.23495244080865044</v>
      </c>
    </row>
    <row r="40" spans="1:3" x14ac:dyDescent="0.55000000000000004">
      <c r="A40">
        <v>8.034321791</v>
      </c>
      <c r="B40">
        <v>7.4775201451261601</v>
      </c>
      <c r="C40">
        <f t="shared" si="0"/>
        <v>0.31002807284781697</v>
      </c>
    </row>
    <row r="41" spans="1:3" x14ac:dyDescent="0.55000000000000004">
      <c r="A41">
        <v>8.4453145549999995</v>
      </c>
      <c r="B41">
        <v>7.8110093687118702</v>
      </c>
      <c r="C41">
        <f t="shared" si="0"/>
        <v>0.40234306935201836</v>
      </c>
    </row>
    <row r="42" spans="1:3" x14ac:dyDescent="0.55000000000000004">
      <c r="A42">
        <v>21.726685310000001</v>
      </c>
      <c r="B42">
        <v>21.1239713582431</v>
      </c>
      <c r="C42">
        <f t="shared" si="0"/>
        <v>0.36326410764241934</v>
      </c>
    </row>
    <row r="43" spans="1:3" x14ac:dyDescent="0.55000000000000004">
      <c r="A43">
        <v>21.016914</v>
      </c>
      <c r="B43">
        <v>22.153350507057201</v>
      </c>
      <c r="C43">
        <f t="shared" si="0"/>
        <v>1.2914879345723724</v>
      </c>
    </row>
    <row r="44" spans="1:3" x14ac:dyDescent="0.55000000000000004">
      <c r="A44">
        <v>19.703225889999999</v>
      </c>
      <c r="B44">
        <v>21.540162802345101</v>
      </c>
      <c r="C44">
        <f t="shared" si="0"/>
        <v>3.374337219935958</v>
      </c>
    </row>
    <row r="45" spans="1:3" x14ac:dyDescent="0.55000000000000004">
      <c r="A45">
        <v>19.881931040000001</v>
      </c>
      <c r="B45">
        <v>23.2566124535414</v>
      </c>
      <c r="C45">
        <f t="shared" si="0"/>
        <v>11.388474642901777</v>
      </c>
    </row>
    <row r="46" spans="1:3" x14ac:dyDescent="0.55000000000000004">
      <c r="A46">
        <v>19.72771371</v>
      </c>
      <c r="B46">
        <v>19.889380356502699</v>
      </c>
      <c r="C46">
        <f t="shared" si="0"/>
        <v>2.6136104591428573E-2</v>
      </c>
    </row>
    <row r="47" spans="1:3" x14ac:dyDescent="0.55000000000000004">
      <c r="A47">
        <v>22.007364200000001</v>
      </c>
      <c r="B47">
        <v>21.222933879010299</v>
      </c>
      <c r="C47">
        <f t="shared" si="0"/>
        <v>0.61533092848800819</v>
      </c>
    </row>
    <row r="48" spans="1:3" x14ac:dyDescent="0.55000000000000004">
      <c r="A48">
        <v>22.869351949999999</v>
      </c>
      <c r="B48">
        <v>21.367535586084301</v>
      </c>
      <c r="C48">
        <f t="shared" si="0"/>
        <v>2.2554523909249666</v>
      </c>
    </row>
    <row r="49" spans="1:3" x14ac:dyDescent="0.55000000000000004">
      <c r="A49">
        <v>17.56465025</v>
      </c>
      <c r="B49">
        <v>19.631515046139299</v>
      </c>
      <c r="C49">
        <f t="shared" si="0"/>
        <v>4.2719300855199469</v>
      </c>
    </row>
    <row r="50" spans="1:3" x14ac:dyDescent="0.55000000000000004">
      <c r="A50">
        <v>22.95561902</v>
      </c>
      <c r="B50">
        <v>22.314474727646701</v>
      </c>
      <c r="C50">
        <f t="shared" si="0"/>
        <v>0.41106600361721318</v>
      </c>
    </row>
    <row r="51" spans="1:3" x14ac:dyDescent="0.55000000000000004">
      <c r="A51">
        <v>14.43201855</v>
      </c>
      <c r="B51">
        <v>15.0176223123807</v>
      </c>
      <c r="C51">
        <f t="shared" si="0"/>
        <v>0.34293176651443108</v>
      </c>
    </row>
    <row r="52" spans="1:3" x14ac:dyDescent="0.55000000000000004">
      <c r="A52">
        <v>18.274358150000001</v>
      </c>
      <c r="B52">
        <v>15.8105537814758</v>
      </c>
      <c r="C52">
        <f t="shared" si="0"/>
        <v>6.0703319663589372</v>
      </c>
    </row>
    <row r="53" spans="1:3" x14ac:dyDescent="0.55000000000000004">
      <c r="A53">
        <v>17.515556459999999</v>
      </c>
      <c r="B53">
        <v>17.047696181719498</v>
      </c>
      <c r="C53">
        <f t="shared" si="0"/>
        <v>0.21889323999270766</v>
      </c>
    </row>
    <row r="54" spans="1:3" x14ac:dyDescent="0.55000000000000004">
      <c r="A54">
        <v>17.78361215</v>
      </c>
      <c r="B54">
        <v>16.498658754735899</v>
      </c>
      <c r="C54">
        <f t="shared" si="0"/>
        <v>1.6511052280007392</v>
      </c>
    </row>
    <row r="55" spans="1:3" x14ac:dyDescent="0.55000000000000004">
      <c r="A55">
        <v>14.606852050000001</v>
      </c>
      <c r="B55">
        <v>16.6053415122845</v>
      </c>
      <c r="C55">
        <f t="shared" si="0"/>
        <v>3.993960130862189</v>
      </c>
    </row>
    <row r="56" spans="1:3" x14ac:dyDescent="0.55000000000000004">
      <c r="A56">
        <v>15.90284194</v>
      </c>
      <c r="B56">
        <v>17.117151864027001</v>
      </c>
      <c r="C56">
        <f t="shared" si="0"/>
        <v>1.4745485915904604</v>
      </c>
    </row>
    <row r="57" spans="1:3" x14ac:dyDescent="0.55000000000000004">
      <c r="A57">
        <v>16.256957929999999</v>
      </c>
      <c r="B57">
        <v>16.309151864815799</v>
      </c>
      <c r="C57">
        <f t="shared" si="0"/>
        <v>2.7242068315560526E-3</v>
      </c>
    </row>
    <row r="58" spans="1:3" x14ac:dyDescent="0.55000000000000004">
      <c r="A58">
        <v>17.763977780000001</v>
      </c>
      <c r="B58">
        <v>18.5090262105651</v>
      </c>
      <c r="C58">
        <f t="shared" si="0"/>
        <v>0.55509716388751695</v>
      </c>
    </row>
    <row r="59" spans="1:3" x14ac:dyDescent="0.55000000000000004">
      <c r="A59">
        <v>18.223461459999999</v>
      </c>
      <c r="B59">
        <v>18.184040415312499</v>
      </c>
      <c r="C59">
        <f t="shared" si="0"/>
        <v>1.5540187642539302E-3</v>
      </c>
    </row>
    <row r="60" spans="1:3" x14ac:dyDescent="0.55000000000000004">
      <c r="A60">
        <v>18.089200519999999</v>
      </c>
      <c r="B60">
        <v>17.686537245733099</v>
      </c>
      <c r="C60">
        <f t="shared" si="0"/>
        <v>0.16213771244334024</v>
      </c>
    </row>
    <row r="61" spans="1:3" x14ac:dyDescent="0.55000000000000004">
      <c r="A61">
        <v>17.093392789999999</v>
      </c>
      <c r="B61">
        <v>16.679916667625999</v>
      </c>
      <c r="C61">
        <f t="shared" si="0"/>
        <v>0.17096250377343902</v>
      </c>
    </row>
    <row r="62" spans="1:3" x14ac:dyDescent="0.55000000000000004">
      <c r="A62">
        <v>20.921965</v>
      </c>
      <c r="B62">
        <v>21.324410714593199</v>
      </c>
      <c r="C62">
        <f t="shared" si="0"/>
        <v>0.16196255319443059</v>
      </c>
    </row>
    <row r="63" spans="1:3" x14ac:dyDescent="0.55000000000000004">
      <c r="A63">
        <v>19.80131832</v>
      </c>
      <c r="B63">
        <v>20.919570116167201</v>
      </c>
      <c r="C63">
        <f t="shared" si="0"/>
        <v>1.2504870796311702</v>
      </c>
    </row>
    <row r="64" spans="1:3" x14ac:dyDescent="0.55000000000000004">
      <c r="A64">
        <v>19.784130220000002</v>
      </c>
      <c r="B64">
        <v>20.734501812554601</v>
      </c>
      <c r="C64">
        <f t="shared" si="0"/>
        <v>0.90320616393476605</v>
      </c>
    </row>
    <row r="65" spans="1:3" x14ac:dyDescent="0.55000000000000004">
      <c r="A65">
        <v>23.01069214</v>
      </c>
      <c r="B65">
        <v>23.173701808679098</v>
      </c>
      <c r="C65">
        <f t="shared" si="0"/>
        <v>2.6572152082869466E-2</v>
      </c>
    </row>
    <row r="66" spans="1:3" x14ac:dyDescent="0.55000000000000004">
      <c r="A66">
        <v>24.133126699999998</v>
      </c>
      <c r="B66">
        <v>23.225730812636598</v>
      </c>
      <c r="C66">
        <f t="shared" si="0"/>
        <v>0.82336729640401174</v>
      </c>
    </row>
    <row r="67" spans="1:3" x14ac:dyDescent="0.55000000000000004">
      <c r="A67">
        <v>17.925075979999999</v>
      </c>
      <c r="B67">
        <v>18.697013550480701</v>
      </c>
      <c r="C67">
        <f t="shared" ref="C67:C130" si="1">(A67-B67)^2</f>
        <v>0.59588761271964896</v>
      </c>
    </row>
    <row r="68" spans="1:3" x14ac:dyDescent="0.55000000000000004">
      <c r="A68">
        <v>24.15529523</v>
      </c>
      <c r="B68">
        <v>25.9009848076834</v>
      </c>
      <c r="C68">
        <f t="shared" si="1"/>
        <v>3.0474321016324484</v>
      </c>
    </row>
    <row r="69" spans="1:3" x14ac:dyDescent="0.55000000000000004">
      <c r="A69">
        <v>25.000395040000001</v>
      </c>
      <c r="B69">
        <v>24.598960114256201</v>
      </c>
      <c r="C69">
        <f t="shared" si="1"/>
        <v>0.16114999960693013</v>
      </c>
    </row>
    <row r="70" spans="1:3" x14ac:dyDescent="0.55000000000000004">
      <c r="A70">
        <v>24.984619980000002</v>
      </c>
      <c r="B70">
        <v>22.2783720545379</v>
      </c>
      <c r="C70">
        <f t="shared" si="1"/>
        <v>7.3237778340679256</v>
      </c>
    </row>
    <row r="71" spans="1:3" x14ac:dyDescent="0.55000000000000004">
      <c r="A71">
        <v>19.184494650000001</v>
      </c>
      <c r="B71">
        <v>20.3088999073282</v>
      </c>
      <c r="C71">
        <f t="shared" si="1"/>
        <v>1.2642871827072937</v>
      </c>
    </row>
    <row r="72" spans="1:3" x14ac:dyDescent="0.55000000000000004">
      <c r="A72">
        <v>15.46286692</v>
      </c>
      <c r="B72">
        <v>17.059360237634198</v>
      </c>
      <c r="C72">
        <f t="shared" si="1"/>
        <v>2.5487909132506505</v>
      </c>
    </row>
    <row r="73" spans="1:3" x14ac:dyDescent="0.55000000000000004">
      <c r="A73">
        <v>21.939247699999999</v>
      </c>
      <c r="B73">
        <v>19.714077786806101</v>
      </c>
      <c r="C73">
        <f t="shared" si="1"/>
        <v>4.9513811425833412</v>
      </c>
    </row>
    <row r="74" spans="1:3" x14ac:dyDescent="0.55000000000000004">
      <c r="A74">
        <v>14.590845659999999</v>
      </c>
      <c r="B74">
        <v>15.0437791044798</v>
      </c>
      <c r="C74">
        <f t="shared" si="1"/>
        <v>0.20514870512833636</v>
      </c>
    </row>
    <row r="75" spans="1:3" x14ac:dyDescent="0.55000000000000004">
      <c r="A75">
        <v>18.327177649999999</v>
      </c>
      <c r="B75">
        <v>19.043324973773501</v>
      </c>
      <c r="C75">
        <f t="shared" si="1"/>
        <v>0.51286698934794861</v>
      </c>
    </row>
    <row r="76" spans="1:3" x14ac:dyDescent="0.55000000000000004">
      <c r="A76">
        <v>16.89522719</v>
      </c>
      <c r="B76">
        <v>16.119613968388201</v>
      </c>
      <c r="C76">
        <f t="shared" si="1"/>
        <v>0.60157586953903364</v>
      </c>
    </row>
    <row r="77" spans="1:3" x14ac:dyDescent="0.55000000000000004">
      <c r="A77">
        <v>15.63997444</v>
      </c>
      <c r="B77">
        <v>15.804676483079801</v>
      </c>
      <c r="C77">
        <f t="shared" si="1"/>
        <v>2.7126762994660686E-2</v>
      </c>
    </row>
    <row r="78" spans="1:3" x14ac:dyDescent="0.55000000000000004">
      <c r="A78">
        <v>19.191084750000002</v>
      </c>
      <c r="B78">
        <v>19.232325074987202</v>
      </c>
      <c r="C78">
        <f t="shared" si="1"/>
        <v>1.7007644050498713E-3</v>
      </c>
    </row>
    <row r="79" spans="1:3" x14ac:dyDescent="0.55000000000000004">
      <c r="A79">
        <v>19.473793000000001</v>
      </c>
      <c r="B79">
        <v>21.5027940285288</v>
      </c>
      <c r="C79">
        <f t="shared" si="1"/>
        <v>4.116845173770928</v>
      </c>
    </row>
    <row r="80" spans="1:3" x14ac:dyDescent="0.55000000000000004">
      <c r="A80">
        <v>17.487034520000002</v>
      </c>
      <c r="B80">
        <v>18.223439517315601</v>
      </c>
      <c r="C80">
        <f t="shared" si="1"/>
        <v>0.54229232007138772</v>
      </c>
    </row>
    <row r="81" spans="1:3" x14ac:dyDescent="0.55000000000000004">
      <c r="A81">
        <v>16.541708329999999</v>
      </c>
      <c r="B81">
        <v>17.892903139648698</v>
      </c>
      <c r="C81">
        <f t="shared" si="1"/>
        <v>1.8257274136215857</v>
      </c>
    </row>
    <row r="82" spans="1:3" x14ac:dyDescent="0.55000000000000004">
      <c r="A82">
        <v>7.6350120309999996</v>
      </c>
      <c r="B82">
        <v>9.58451253123717</v>
      </c>
      <c r="C82">
        <f t="shared" si="1"/>
        <v>3.8005522004249777</v>
      </c>
    </row>
    <row r="83" spans="1:3" x14ac:dyDescent="0.55000000000000004">
      <c r="A83">
        <v>10.933782989999999</v>
      </c>
      <c r="B83">
        <v>12.493592824846701</v>
      </c>
      <c r="C83">
        <f t="shared" si="1"/>
        <v>2.4330067208844945</v>
      </c>
    </row>
    <row r="84" spans="1:3" x14ac:dyDescent="0.55000000000000004">
      <c r="A84">
        <v>13.821770669999999</v>
      </c>
      <c r="B84">
        <v>12.436204830022699</v>
      </c>
      <c r="C84">
        <f t="shared" si="1"/>
        <v>1.9197926969120005</v>
      </c>
    </row>
    <row r="85" spans="1:3" x14ac:dyDescent="0.55000000000000004">
      <c r="A85">
        <v>13.46352476</v>
      </c>
      <c r="B85">
        <v>14.149326893662501</v>
      </c>
      <c r="C85">
        <f t="shared" si="1"/>
        <v>0.4703245665360381</v>
      </c>
    </row>
    <row r="86" spans="1:3" x14ac:dyDescent="0.55000000000000004">
      <c r="A86">
        <v>14.25333395</v>
      </c>
      <c r="B86">
        <v>12.9447710152463</v>
      </c>
      <c r="C86">
        <f t="shared" si="1"/>
        <v>1.7123369542112172</v>
      </c>
    </row>
    <row r="87" spans="1:3" x14ac:dyDescent="0.55000000000000004">
      <c r="A87">
        <v>9.8014489749999996</v>
      </c>
      <c r="B87">
        <v>11.9390524409809</v>
      </c>
      <c r="C87">
        <f t="shared" si="1"/>
        <v>4.5693485777735585</v>
      </c>
    </row>
    <row r="88" spans="1:3" x14ac:dyDescent="0.55000000000000004">
      <c r="A88">
        <v>11.078669379999999</v>
      </c>
      <c r="B88">
        <v>11.6921590925472</v>
      </c>
      <c r="C88">
        <f t="shared" si="1"/>
        <v>0.37636962740124758</v>
      </c>
    </row>
    <row r="89" spans="1:3" x14ac:dyDescent="0.55000000000000004">
      <c r="A89">
        <v>11.31839546</v>
      </c>
      <c r="B89">
        <v>12.468186198729899</v>
      </c>
      <c r="C89">
        <f t="shared" si="1"/>
        <v>1.3220187428690486</v>
      </c>
    </row>
    <row r="90" spans="1:3" x14ac:dyDescent="0.55000000000000004">
      <c r="A90">
        <v>13.7826232</v>
      </c>
      <c r="B90">
        <v>13.337558764221299</v>
      </c>
      <c r="C90">
        <f t="shared" si="1"/>
        <v>0.19808235199501309</v>
      </c>
    </row>
    <row r="91" spans="1:3" x14ac:dyDescent="0.55000000000000004">
      <c r="A91">
        <v>10.693562399999999</v>
      </c>
      <c r="B91">
        <v>12.3509920927693</v>
      </c>
      <c r="C91">
        <f t="shared" si="1"/>
        <v>2.7470731864733366</v>
      </c>
    </row>
    <row r="92" spans="1:3" x14ac:dyDescent="0.55000000000000004">
      <c r="A92">
        <v>13.681920249999999</v>
      </c>
      <c r="B92">
        <v>12.254206308842299</v>
      </c>
      <c r="C92">
        <f t="shared" si="1"/>
        <v>2.0383670977760526</v>
      </c>
    </row>
    <row r="93" spans="1:3" x14ac:dyDescent="0.55000000000000004">
      <c r="A93">
        <v>16.491276750000001</v>
      </c>
      <c r="B93">
        <v>15.9777619253772</v>
      </c>
      <c r="C93">
        <f t="shared" si="1"/>
        <v>0.263697475107386</v>
      </c>
    </row>
    <row r="94" spans="1:3" x14ac:dyDescent="0.55000000000000004">
      <c r="A94">
        <v>20.044359409999998</v>
      </c>
      <c r="B94">
        <v>17.743528102812199</v>
      </c>
      <c r="C94">
        <f t="shared" si="1"/>
        <v>5.2938247041355169</v>
      </c>
    </row>
    <row r="95" spans="1:3" x14ac:dyDescent="0.55000000000000004">
      <c r="A95">
        <v>7.8419383600000003</v>
      </c>
      <c r="B95">
        <v>9.3581161307223706</v>
      </c>
      <c r="C95">
        <f t="shared" si="1"/>
        <v>2.2987950324326563</v>
      </c>
    </row>
    <row r="96" spans="1:3" x14ac:dyDescent="0.55000000000000004">
      <c r="A96">
        <v>12.78716884</v>
      </c>
      <c r="B96">
        <v>14.9959195286315</v>
      </c>
      <c r="C96">
        <f t="shared" si="1"/>
        <v>4.8785796045301275</v>
      </c>
    </row>
    <row r="97" spans="1:3" x14ac:dyDescent="0.55000000000000004">
      <c r="A97">
        <v>18.144983610000001</v>
      </c>
      <c r="B97">
        <v>17.2006361774596</v>
      </c>
      <c r="C97">
        <f t="shared" si="1"/>
        <v>0.89179207334564614</v>
      </c>
    </row>
    <row r="98" spans="1:3" x14ac:dyDescent="0.55000000000000004">
      <c r="A98">
        <v>18.052749389999999</v>
      </c>
      <c r="B98">
        <v>16.091202014372701</v>
      </c>
      <c r="C98">
        <f t="shared" si="1"/>
        <v>3.8476681068303389</v>
      </c>
    </row>
    <row r="99" spans="1:3" x14ac:dyDescent="0.55000000000000004">
      <c r="A99">
        <v>15.89795619</v>
      </c>
      <c r="B99">
        <v>16.7868759044831</v>
      </c>
      <c r="C99">
        <f t="shared" si="1"/>
        <v>0.79017825879671566</v>
      </c>
    </row>
    <row r="100" spans="1:3" x14ac:dyDescent="0.55000000000000004">
      <c r="A100">
        <v>16.472316469999999</v>
      </c>
      <c r="B100">
        <v>15.0950844290248</v>
      </c>
      <c r="C100">
        <f t="shared" si="1"/>
        <v>1.8967680946887135</v>
      </c>
    </row>
    <row r="101" spans="1:3" x14ac:dyDescent="0.55000000000000004">
      <c r="A101">
        <v>18.78028063</v>
      </c>
      <c r="B101">
        <v>17.2055545700794</v>
      </c>
      <c r="C101">
        <f t="shared" si="1"/>
        <v>2.4797621637930574</v>
      </c>
    </row>
    <row r="102" spans="1:3" x14ac:dyDescent="0.55000000000000004">
      <c r="A102">
        <v>10.843979060000001</v>
      </c>
      <c r="B102">
        <v>10.016749928849199</v>
      </c>
      <c r="C102">
        <f t="shared" si="1"/>
        <v>0.68430803542450969</v>
      </c>
    </row>
    <row r="103" spans="1:3" x14ac:dyDescent="0.55000000000000004">
      <c r="A103">
        <v>16.004076139999999</v>
      </c>
      <c r="B103">
        <v>14.457798807037101</v>
      </c>
      <c r="C103">
        <f t="shared" si="1"/>
        <v>2.3909735904348532</v>
      </c>
    </row>
    <row r="104" spans="1:3" x14ac:dyDescent="0.55000000000000004">
      <c r="A104">
        <v>15.3397898</v>
      </c>
      <c r="B104">
        <v>13.724320358598501</v>
      </c>
      <c r="C104">
        <f t="shared" si="1"/>
        <v>2.6097415161020723</v>
      </c>
    </row>
    <row r="105" spans="1:3" x14ac:dyDescent="0.55000000000000004">
      <c r="A105">
        <v>7.5982907659999999</v>
      </c>
      <c r="B105">
        <v>8.9187556601007891</v>
      </c>
      <c r="C105">
        <f t="shared" si="1"/>
        <v>1.7436275365526086</v>
      </c>
    </row>
    <row r="106" spans="1:3" x14ac:dyDescent="0.55000000000000004">
      <c r="A106">
        <v>12.012332300000001</v>
      </c>
      <c r="B106">
        <v>11.3036708092441</v>
      </c>
      <c r="C106">
        <f t="shared" si="1"/>
        <v>0.50220110848037602</v>
      </c>
    </row>
    <row r="107" spans="1:3" x14ac:dyDescent="0.55000000000000004">
      <c r="A107">
        <v>15.156851530000001</v>
      </c>
      <c r="B107">
        <v>14.448200873158299</v>
      </c>
      <c r="C107">
        <f t="shared" si="1"/>
        <v>0.50218575344217498</v>
      </c>
    </row>
    <row r="108" spans="1:3" x14ac:dyDescent="0.55000000000000004">
      <c r="A108">
        <v>16.038866630000001</v>
      </c>
      <c r="B108">
        <v>14.7570370268835</v>
      </c>
      <c r="C108">
        <f t="shared" si="1"/>
        <v>1.643087131425806</v>
      </c>
    </row>
    <row r="109" spans="1:3" x14ac:dyDescent="0.55000000000000004">
      <c r="A109">
        <v>10.311647170000001</v>
      </c>
      <c r="B109">
        <v>10.9436065276184</v>
      </c>
      <c r="C109">
        <f t="shared" si="1"/>
        <v>0.39937262968145959</v>
      </c>
    </row>
    <row r="110" spans="1:3" x14ac:dyDescent="0.55000000000000004">
      <c r="A110">
        <v>16.153431789999999</v>
      </c>
      <c r="B110">
        <v>15.5213436584578</v>
      </c>
      <c r="C110">
        <f t="shared" si="1"/>
        <v>0.39953540603650811</v>
      </c>
    </row>
    <row r="111" spans="1:3" x14ac:dyDescent="0.55000000000000004">
      <c r="A111">
        <v>10.281336870000001</v>
      </c>
      <c r="B111">
        <v>10.1224327098167</v>
      </c>
      <c r="C111">
        <f t="shared" si="1"/>
        <v>2.5250532123560182E-2</v>
      </c>
    </row>
    <row r="112" spans="1:3" x14ac:dyDescent="0.55000000000000004">
      <c r="A112">
        <v>20.424167560000001</v>
      </c>
      <c r="B112">
        <v>19.7248318761024</v>
      </c>
      <c r="C112">
        <f t="shared" si="1"/>
        <v>0.48907039877252567</v>
      </c>
    </row>
    <row r="113" spans="1:3" x14ac:dyDescent="0.55000000000000004">
      <c r="A113">
        <v>19.14373999</v>
      </c>
      <c r="B113">
        <v>18.523175535940201</v>
      </c>
      <c r="C113">
        <f t="shared" si="1"/>
        <v>0.38510024164253692</v>
      </c>
    </row>
    <row r="114" spans="1:3" x14ac:dyDescent="0.55000000000000004">
      <c r="A114">
        <v>19.230443749999999</v>
      </c>
      <c r="B114">
        <v>18.542829789653801</v>
      </c>
      <c r="C114">
        <f t="shared" si="1"/>
        <v>0.47281295846298266</v>
      </c>
    </row>
    <row r="115" spans="1:3" x14ac:dyDescent="0.55000000000000004">
      <c r="A115">
        <v>18.314477570000001</v>
      </c>
      <c r="B115">
        <v>18.535734235909398</v>
      </c>
      <c r="C115">
        <f t="shared" si="1"/>
        <v>4.8954512209342653E-2</v>
      </c>
    </row>
    <row r="116" spans="1:3" x14ac:dyDescent="0.55000000000000004">
      <c r="A116">
        <v>17.626444020000001</v>
      </c>
      <c r="B116">
        <v>18.3198100690587</v>
      </c>
      <c r="C116">
        <f t="shared" si="1"/>
        <v>0.48075647798727084</v>
      </c>
    </row>
    <row r="117" spans="1:3" x14ac:dyDescent="0.55000000000000004">
      <c r="A117">
        <v>17.263540410000001</v>
      </c>
      <c r="B117">
        <v>20.1245304503129</v>
      </c>
      <c r="C117">
        <f t="shared" si="1"/>
        <v>8.185264010769604</v>
      </c>
    </row>
    <row r="118" spans="1:3" x14ac:dyDescent="0.55000000000000004">
      <c r="A118">
        <v>16.234053960000001</v>
      </c>
      <c r="B118">
        <v>16.160934683285799</v>
      </c>
      <c r="C118">
        <f t="shared" si="1"/>
        <v>5.3464286272080323E-3</v>
      </c>
    </row>
    <row r="119" spans="1:3" x14ac:dyDescent="0.55000000000000004">
      <c r="A119">
        <v>15.62154698</v>
      </c>
      <c r="B119">
        <v>16.3084390842616</v>
      </c>
      <c r="C119">
        <f t="shared" si="1"/>
        <v>0.47182076289692948</v>
      </c>
    </row>
    <row r="120" spans="1:3" x14ac:dyDescent="0.55000000000000004">
      <c r="A120">
        <v>18.999617919999999</v>
      </c>
      <c r="B120">
        <v>18.337562734594101</v>
      </c>
      <c r="C120">
        <f t="shared" si="1"/>
        <v>0.43831706852283714</v>
      </c>
    </row>
    <row r="121" spans="1:3" x14ac:dyDescent="0.55000000000000004">
      <c r="A121">
        <v>15.675202430000001</v>
      </c>
      <c r="B121">
        <v>16.073166834425901</v>
      </c>
      <c r="C121">
        <f t="shared" si="1"/>
        <v>0.15837566719006191</v>
      </c>
    </row>
    <row r="122" spans="1:3" x14ac:dyDescent="0.55000000000000004">
      <c r="A122">
        <v>18.404799050000001</v>
      </c>
      <c r="B122">
        <v>16.5674412988844</v>
      </c>
      <c r="C122">
        <f t="shared" si="1"/>
        <v>3.3758835055845777</v>
      </c>
    </row>
    <row r="123" spans="1:3" x14ac:dyDescent="0.55000000000000004">
      <c r="A123">
        <v>21.98783675</v>
      </c>
      <c r="B123">
        <v>19.0931018500928</v>
      </c>
      <c r="C123">
        <f t="shared" si="1"/>
        <v>8.3794901407407423</v>
      </c>
    </row>
    <row r="124" spans="1:3" x14ac:dyDescent="0.55000000000000004">
      <c r="A124">
        <v>20.2762031</v>
      </c>
      <c r="B124">
        <v>19.948795062609602</v>
      </c>
      <c r="C124">
        <f t="shared" si="1"/>
        <v>0.10719602294783256</v>
      </c>
    </row>
    <row r="125" spans="1:3" x14ac:dyDescent="0.55000000000000004">
      <c r="A125">
        <v>22.368970740000002</v>
      </c>
      <c r="B125">
        <v>21.704381038766801</v>
      </c>
      <c r="C125">
        <f t="shared" si="1"/>
        <v>0.44167947098523497</v>
      </c>
    </row>
    <row r="126" spans="1:3" x14ac:dyDescent="0.55000000000000004">
      <c r="A126">
        <v>20.345819299999999</v>
      </c>
      <c r="B126">
        <v>17.4571596440944</v>
      </c>
      <c r="C126">
        <f t="shared" si="1"/>
        <v>8.344354607656653</v>
      </c>
    </row>
    <row r="127" spans="1:3" x14ac:dyDescent="0.55000000000000004">
      <c r="A127">
        <v>15.71420644</v>
      </c>
      <c r="B127">
        <v>16.155639625557701</v>
      </c>
      <c r="C127">
        <f t="shared" si="1"/>
        <v>0.19486325731161944</v>
      </c>
    </row>
    <row r="128" spans="1:3" x14ac:dyDescent="0.55000000000000004">
      <c r="A128">
        <v>22.20482505</v>
      </c>
      <c r="B128">
        <v>21.808542215215901</v>
      </c>
      <c r="C128">
        <f t="shared" si="1"/>
        <v>0.1570400851445215</v>
      </c>
    </row>
    <row r="129" spans="1:3" x14ac:dyDescent="0.55000000000000004">
      <c r="A129">
        <v>18.285160019999999</v>
      </c>
      <c r="B129">
        <v>17.349875884081602</v>
      </c>
      <c r="C129">
        <f t="shared" si="1"/>
        <v>0.87475641490062372</v>
      </c>
    </row>
    <row r="130" spans="1:3" x14ac:dyDescent="0.55000000000000004">
      <c r="A130">
        <v>23.118811600000001</v>
      </c>
      <c r="B130">
        <v>21.623384397175201</v>
      </c>
      <c r="C130">
        <f t="shared" si="1"/>
        <v>2.2363025189484054</v>
      </c>
    </row>
    <row r="131" spans="1:3" x14ac:dyDescent="0.55000000000000004">
      <c r="A131">
        <v>13.87081399</v>
      </c>
      <c r="B131">
        <v>13.872262275291201</v>
      </c>
      <c r="C131">
        <f t="shared" ref="C131:C194" si="2">(A131-B131)^2</f>
        <v>2.0975302847072399E-6</v>
      </c>
    </row>
    <row r="132" spans="1:3" x14ac:dyDescent="0.55000000000000004">
      <c r="A132">
        <v>12.41478246</v>
      </c>
      <c r="B132">
        <v>14.8979075203383</v>
      </c>
      <c r="C132">
        <f t="shared" si="2"/>
        <v>6.16591006528009</v>
      </c>
    </row>
    <row r="133" spans="1:3" x14ac:dyDescent="0.55000000000000004">
      <c r="A133">
        <v>20.464152030000001</v>
      </c>
      <c r="B133">
        <v>19.443829890340499</v>
      </c>
      <c r="C133">
        <f t="shared" si="2"/>
        <v>1.0410572686793442</v>
      </c>
    </row>
    <row r="134" spans="1:3" x14ac:dyDescent="0.55000000000000004">
      <c r="A134">
        <v>15.149460789999999</v>
      </c>
      <c r="B134">
        <v>17.1287879824005</v>
      </c>
      <c r="C134">
        <f t="shared" si="2"/>
        <v>3.9177361345760477</v>
      </c>
    </row>
    <row r="135" spans="1:3" x14ac:dyDescent="0.55000000000000004">
      <c r="A135">
        <v>21.511484079999999</v>
      </c>
      <c r="B135">
        <v>19.347088244782402</v>
      </c>
      <c r="C135">
        <f t="shared" si="2"/>
        <v>4.6846093315072803</v>
      </c>
    </row>
    <row r="136" spans="1:3" x14ac:dyDescent="0.55000000000000004">
      <c r="A136">
        <v>18.261971620000001</v>
      </c>
      <c r="B136">
        <v>16.924935945511599</v>
      </c>
      <c r="C136">
        <f t="shared" si="2"/>
        <v>1.7876643948546542</v>
      </c>
    </row>
    <row r="137" spans="1:3" x14ac:dyDescent="0.55000000000000004">
      <c r="A137">
        <v>15.664813049999999</v>
      </c>
      <c r="B137">
        <v>15.483330380891299</v>
      </c>
      <c r="C137">
        <f t="shared" si="2"/>
        <v>3.2935959186817867E-2</v>
      </c>
    </row>
    <row r="138" spans="1:3" x14ac:dyDescent="0.55000000000000004">
      <c r="A138">
        <v>15.664813049999999</v>
      </c>
      <c r="B138">
        <v>15.483330380891299</v>
      </c>
      <c r="C138">
        <f t="shared" si="2"/>
        <v>3.2935959186817867E-2</v>
      </c>
    </row>
    <row r="139" spans="1:3" x14ac:dyDescent="0.55000000000000004">
      <c r="A139">
        <v>18.48679563</v>
      </c>
      <c r="B139">
        <v>18.369649842166599</v>
      </c>
      <c r="C139">
        <f t="shared" si="2"/>
        <v>1.3723135607108205E-2</v>
      </c>
    </row>
    <row r="140" spans="1:3" x14ac:dyDescent="0.55000000000000004">
      <c r="A140">
        <v>12.96741072</v>
      </c>
      <c r="B140">
        <v>14.005144463601001</v>
      </c>
      <c r="C140">
        <f t="shared" si="2"/>
        <v>1.0768913226081471</v>
      </c>
    </row>
    <row r="141" spans="1:3" x14ac:dyDescent="0.55000000000000004">
      <c r="A141">
        <v>15.634191299999999</v>
      </c>
      <c r="B141">
        <v>14.392105736029</v>
      </c>
      <c r="C141">
        <f t="shared" si="2"/>
        <v>1.542776548225155</v>
      </c>
    </row>
    <row r="142" spans="1:3" x14ac:dyDescent="0.55000000000000004">
      <c r="A142">
        <v>11.17447374</v>
      </c>
      <c r="B142">
        <v>9.6389078520078595</v>
      </c>
      <c r="C142">
        <f t="shared" si="2"/>
        <v>2.3579625963650903</v>
      </c>
    </row>
    <row r="143" spans="1:3" x14ac:dyDescent="0.55000000000000004">
      <c r="A143">
        <v>9.3107401400000001</v>
      </c>
      <c r="B143">
        <v>9.5817718213042706</v>
      </c>
      <c r="C143">
        <f t="shared" si="2"/>
        <v>7.3458172270619695E-2</v>
      </c>
    </row>
    <row r="144" spans="1:3" x14ac:dyDescent="0.55000000000000004">
      <c r="A144">
        <v>7.8131421430000003</v>
      </c>
      <c r="B144">
        <v>9.2715615405727707</v>
      </c>
      <c r="C144">
        <f t="shared" si="2"/>
        <v>2.1269871392165225</v>
      </c>
    </row>
    <row r="145" spans="1:3" x14ac:dyDescent="0.55000000000000004">
      <c r="A145">
        <v>8.3562937779999995</v>
      </c>
      <c r="B145">
        <v>8.9467018391423903</v>
      </c>
      <c r="C145">
        <f t="shared" si="2"/>
        <v>0.34858167866191703</v>
      </c>
    </row>
    <row r="146" spans="1:3" x14ac:dyDescent="0.55000000000000004">
      <c r="A146">
        <v>9.7345387339999991</v>
      </c>
      <c r="B146">
        <v>10.1744201422659</v>
      </c>
      <c r="C146">
        <f t="shared" si="2"/>
        <v>0.19349565333799212</v>
      </c>
    </row>
    <row r="147" spans="1:3" x14ac:dyDescent="0.55000000000000004">
      <c r="A147">
        <v>9.3786922389999994</v>
      </c>
      <c r="B147">
        <v>11.881630150699699</v>
      </c>
      <c r="C147">
        <f t="shared" si="2"/>
        <v>6.2646981898236547</v>
      </c>
    </row>
    <row r="148" spans="1:3" x14ac:dyDescent="0.55000000000000004">
      <c r="A148">
        <v>15.37319967</v>
      </c>
      <c r="B148">
        <v>12.542409850589999</v>
      </c>
      <c r="C148">
        <f t="shared" si="2"/>
        <v>8.0133710016753028</v>
      </c>
    </row>
    <row r="149" spans="1:3" x14ac:dyDescent="0.55000000000000004">
      <c r="A149">
        <v>10.05955891</v>
      </c>
      <c r="B149">
        <v>12.66498420804</v>
      </c>
      <c r="C149">
        <f t="shared" si="2"/>
        <v>6.7882409836668236</v>
      </c>
    </row>
    <row r="150" spans="1:3" x14ac:dyDescent="0.55000000000000004">
      <c r="A150">
        <v>11.561652069999999</v>
      </c>
      <c r="B150">
        <v>10.1221484791982</v>
      </c>
      <c r="C150">
        <f t="shared" si="2"/>
        <v>2.0721705879312724</v>
      </c>
    </row>
    <row r="151" spans="1:3" x14ac:dyDescent="0.55000000000000004">
      <c r="A151">
        <v>6.2875303090000001</v>
      </c>
      <c r="B151">
        <v>8.5878178310662907</v>
      </c>
      <c r="C151">
        <f t="shared" si="2"/>
        <v>5.2913226841738759</v>
      </c>
    </row>
    <row r="152" spans="1:3" x14ac:dyDescent="0.55000000000000004">
      <c r="A152">
        <v>10.808596270000001</v>
      </c>
      <c r="B152">
        <v>10.9947060475127</v>
      </c>
      <c r="C152">
        <f t="shared" si="2"/>
        <v>3.4636849285826561E-2</v>
      </c>
    </row>
    <row r="153" spans="1:3" x14ac:dyDescent="0.55000000000000004">
      <c r="A153">
        <v>10.747672229999999</v>
      </c>
      <c r="B153">
        <v>10.993896937171</v>
      </c>
      <c r="C153">
        <f t="shared" si="2"/>
        <v>6.0626606421445017E-2</v>
      </c>
    </row>
    <row r="154" spans="1:3" x14ac:dyDescent="0.55000000000000004">
      <c r="A154">
        <v>12.515754490000001</v>
      </c>
      <c r="B154">
        <v>9.56159344986742</v>
      </c>
      <c r="C154">
        <f t="shared" si="2"/>
        <v>8.7270674510372128</v>
      </c>
    </row>
    <row r="155" spans="1:3" x14ac:dyDescent="0.55000000000000004">
      <c r="A155">
        <v>12.857524059999999</v>
      </c>
      <c r="B155">
        <v>11.335624412148601</v>
      </c>
      <c r="C155">
        <f t="shared" si="2"/>
        <v>2.3161785381302114</v>
      </c>
    </row>
    <row r="156" spans="1:3" x14ac:dyDescent="0.55000000000000004">
      <c r="A156">
        <v>12.729332769999999</v>
      </c>
      <c r="B156">
        <v>10.9030240884238</v>
      </c>
      <c r="C156">
        <f t="shared" si="2"/>
        <v>3.3354034004005944</v>
      </c>
    </row>
    <row r="157" spans="1:3" x14ac:dyDescent="0.55000000000000004">
      <c r="A157">
        <v>10.92073952</v>
      </c>
      <c r="B157">
        <v>10.9885708250072</v>
      </c>
      <c r="C157">
        <f t="shared" si="2"/>
        <v>4.6010859389797841E-3</v>
      </c>
    </row>
    <row r="158" spans="1:3" x14ac:dyDescent="0.55000000000000004">
      <c r="A158">
        <v>10.833584979999999</v>
      </c>
      <c r="B158">
        <v>10.4553731733871</v>
      </c>
      <c r="C158">
        <f t="shared" si="2"/>
        <v>0.14304417066139324</v>
      </c>
    </row>
    <row r="159" spans="1:3" x14ac:dyDescent="0.55000000000000004">
      <c r="A159">
        <v>10.150706449999999</v>
      </c>
      <c r="B159">
        <v>10.8348262507372</v>
      </c>
      <c r="C159">
        <f t="shared" si="2"/>
        <v>0.46801990176070629</v>
      </c>
    </row>
    <row r="160" spans="1:3" x14ac:dyDescent="0.55000000000000004">
      <c r="A160">
        <v>8.7475485089999996</v>
      </c>
      <c r="B160">
        <v>8.7957430149771803</v>
      </c>
      <c r="C160">
        <f t="shared" si="2"/>
        <v>2.3227104063845033E-3</v>
      </c>
    </row>
    <row r="161" spans="1:3" x14ac:dyDescent="0.55000000000000004">
      <c r="A161">
        <v>7.0705024879999998</v>
      </c>
      <c r="B161">
        <v>7.4152469618283199</v>
      </c>
      <c r="C161">
        <f t="shared" si="2"/>
        <v>0.11884875223516526</v>
      </c>
    </row>
    <row r="162" spans="1:3" x14ac:dyDescent="0.55000000000000004">
      <c r="A162">
        <v>7.2818005210000001</v>
      </c>
      <c r="B162">
        <v>7.7392859237630498</v>
      </c>
      <c r="C162">
        <f t="shared" si="2"/>
        <v>0.20929289374126983</v>
      </c>
    </row>
    <row r="163" spans="1:3" x14ac:dyDescent="0.55000000000000004">
      <c r="A163">
        <v>7.0176002549999996</v>
      </c>
      <c r="B163">
        <v>7.9054709288101099</v>
      </c>
      <c r="C163">
        <f t="shared" si="2"/>
        <v>0.78831433341201929</v>
      </c>
    </row>
    <row r="164" spans="1:3" x14ac:dyDescent="0.55000000000000004">
      <c r="A164">
        <v>4.6641689900000003</v>
      </c>
      <c r="B164">
        <v>5.5598217202779603</v>
      </c>
      <c r="C164">
        <f t="shared" si="2"/>
        <v>0.80219381325436412</v>
      </c>
    </row>
    <row r="165" spans="1:3" x14ac:dyDescent="0.55000000000000004">
      <c r="A165">
        <v>3.8763445590000001</v>
      </c>
      <c r="B165">
        <v>5.5772663341684297</v>
      </c>
      <c r="C165">
        <f t="shared" si="2"/>
        <v>2.8931348852421217</v>
      </c>
    </row>
    <row r="166" spans="1:3" x14ac:dyDescent="0.55000000000000004">
      <c r="A166">
        <v>5.7718571269999996</v>
      </c>
      <c r="B166">
        <v>5.7769558162530803</v>
      </c>
      <c r="C166">
        <f t="shared" si="2"/>
        <v>2.599663209948019E-5</v>
      </c>
    </row>
    <row r="167" spans="1:3" x14ac:dyDescent="0.55000000000000004">
      <c r="A167">
        <v>7.2247224489999997</v>
      </c>
      <c r="B167">
        <v>7.4175842843090702</v>
      </c>
      <c r="C167">
        <f t="shared" si="2"/>
        <v>3.7195687518783042E-2</v>
      </c>
    </row>
    <row r="168" spans="1:3" x14ac:dyDescent="0.55000000000000004">
      <c r="A168">
        <v>7.8230569460000003</v>
      </c>
      <c r="B168">
        <v>7.3988225868688904</v>
      </c>
      <c r="C168">
        <f t="shared" si="2"/>
        <v>0.17997479146738357</v>
      </c>
    </row>
    <row r="169" spans="1:3" x14ac:dyDescent="0.55000000000000004">
      <c r="A169">
        <v>8.7947708589999998</v>
      </c>
      <c r="B169">
        <v>7.8215743439162697</v>
      </c>
      <c r="C169">
        <f t="shared" si="2"/>
        <v>0.94711145697111687</v>
      </c>
    </row>
    <row r="170" spans="1:3" x14ac:dyDescent="0.55000000000000004">
      <c r="A170">
        <v>6.9089760120000001</v>
      </c>
      <c r="B170">
        <v>7.0092901788019599</v>
      </c>
      <c r="C170">
        <f t="shared" si="2"/>
        <v>1.0062932061171417E-2</v>
      </c>
    </row>
    <row r="171" spans="1:3" x14ac:dyDescent="0.55000000000000004">
      <c r="A171">
        <v>8.6958746690000002</v>
      </c>
      <c r="B171">
        <v>7.7332539688614599</v>
      </c>
      <c r="C171">
        <f t="shared" si="2"/>
        <v>0.9266386123352135</v>
      </c>
    </row>
    <row r="172" spans="1:3" x14ac:dyDescent="0.55000000000000004">
      <c r="A172">
        <v>7.854907399</v>
      </c>
      <c r="B172">
        <v>7.9584882326830897</v>
      </c>
      <c r="C172">
        <f t="shared" si="2"/>
        <v>1.0728989106483885E-2</v>
      </c>
    </row>
    <row r="173" spans="1:3" x14ac:dyDescent="0.55000000000000004">
      <c r="A173">
        <v>6.8826147879999997</v>
      </c>
      <c r="B173">
        <v>7.33686801166421</v>
      </c>
      <c r="C173">
        <f t="shared" si="2"/>
        <v>0.20634599120932706</v>
      </c>
    </row>
    <row r="174" spans="1:3" x14ac:dyDescent="0.55000000000000004">
      <c r="A174">
        <v>7.4986774079999998</v>
      </c>
      <c r="B174">
        <v>7.8367136774110699</v>
      </c>
      <c r="C174">
        <f t="shared" si="2"/>
        <v>0.11426851943735358</v>
      </c>
    </row>
    <row r="175" spans="1:3" x14ac:dyDescent="0.55000000000000004">
      <c r="A175">
        <v>9.0870271339999995</v>
      </c>
      <c r="B175">
        <v>8.7461718048879291</v>
      </c>
      <c r="C175">
        <f t="shared" si="2"/>
        <v>0.11618235538409782</v>
      </c>
    </row>
    <row r="176" spans="1:3" x14ac:dyDescent="0.55000000000000004">
      <c r="A176">
        <v>7.015446903</v>
      </c>
      <c r="B176">
        <v>7.2280632417001298</v>
      </c>
      <c r="C176">
        <f t="shared" si="2"/>
        <v>4.5205707482248336E-2</v>
      </c>
    </row>
    <row r="177" spans="1:3" x14ac:dyDescent="0.55000000000000004">
      <c r="A177">
        <v>8.3267359110000001</v>
      </c>
      <c r="B177">
        <v>8.4477355341941003</v>
      </c>
      <c r="C177">
        <f t="shared" si="2"/>
        <v>1.4640908813114226E-2</v>
      </c>
    </row>
    <row r="178" spans="1:3" x14ac:dyDescent="0.55000000000000004">
      <c r="A178">
        <v>5.938729521</v>
      </c>
      <c r="B178">
        <v>6.7445318415334201</v>
      </c>
      <c r="C178">
        <f t="shared" si="2"/>
        <v>0.64931737977704485</v>
      </c>
    </row>
    <row r="179" spans="1:3" x14ac:dyDescent="0.55000000000000004">
      <c r="A179">
        <v>11.733990889999999</v>
      </c>
      <c r="B179">
        <v>12.008979323446701</v>
      </c>
      <c r="C179">
        <f t="shared" si="2"/>
        <v>7.5618638529470816E-2</v>
      </c>
    </row>
    <row r="180" spans="1:3" x14ac:dyDescent="0.55000000000000004">
      <c r="A180">
        <v>10.887996319999999</v>
      </c>
      <c r="B180">
        <v>11.4169630533047</v>
      </c>
      <c r="C180">
        <f t="shared" si="2"/>
        <v>0.27980580494304669</v>
      </c>
    </row>
    <row r="181" spans="1:3" x14ac:dyDescent="0.55000000000000004">
      <c r="A181">
        <v>8.8775011349999993</v>
      </c>
      <c r="B181">
        <v>8.4099207298362302</v>
      </c>
      <c r="C181">
        <f t="shared" si="2"/>
        <v>0.21863143529311446</v>
      </c>
    </row>
    <row r="182" spans="1:3" x14ac:dyDescent="0.55000000000000004">
      <c r="A182">
        <v>8.3522464739999993</v>
      </c>
      <c r="B182">
        <v>6.9240838839166701</v>
      </c>
      <c r="C182">
        <f t="shared" si="2"/>
        <v>2.0396483837135233</v>
      </c>
    </row>
    <row r="183" spans="1:3" x14ac:dyDescent="0.55000000000000004">
      <c r="A183">
        <v>13.30562797</v>
      </c>
      <c r="B183">
        <v>11.077030140604</v>
      </c>
      <c r="C183">
        <f t="shared" si="2"/>
        <v>4.9666482851885609</v>
      </c>
    </row>
    <row r="184" spans="1:3" x14ac:dyDescent="0.55000000000000004">
      <c r="A184">
        <v>11.484147099999999</v>
      </c>
      <c r="B184">
        <v>12.257146870326901</v>
      </c>
      <c r="C184">
        <f t="shared" si="2"/>
        <v>0.59752864492544222</v>
      </c>
    </row>
    <row r="185" spans="1:3" x14ac:dyDescent="0.55000000000000004">
      <c r="A185">
        <v>8.5454826720000003</v>
      </c>
      <c r="B185">
        <v>7.7828114700581601</v>
      </c>
      <c r="C185">
        <f t="shared" si="2"/>
        <v>0.58166736227141125</v>
      </c>
    </row>
    <row r="186" spans="1:3" x14ac:dyDescent="0.55000000000000004">
      <c r="A186">
        <v>6.6356555899999998</v>
      </c>
      <c r="B186">
        <v>6.6310445888135101</v>
      </c>
      <c r="C186">
        <f t="shared" si="2"/>
        <v>2.1261331941809568E-5</v>
      </c>
    </row>
    <row r="187" spans="1:3" x14ac:dyDescent="0.55000000000000004">
      <c r="A187">
        <v>7.7249541590000002</v>
      </c>
      <c r="B187">
        <v>6.7648853105223896</v>
      </c>
      <c r="C187">
        <f t="shared" si="2"/>
        <v>0.92173219381712512</v>
      </c>
    </row>
    <row r="188" spans="1:3" x14ac:dyDescent="0.55000000000000004">
      <c r="A188">
        <v>8.5713377249999994</v>
      </c>
      <c r="B188">
        <v>8.2212417823415809</v>
      </c>
      <c r="C188">
        <f t="shared" si="2"/>
        <v>0.12256716906588665</v>
      </c>
    </row>
    <row r="189" spans="1:3" x14ac:dyDescent="0.55000000000000004">
      <c r="A189">
        <v>26.321190390000002</v>
      </c>
      <c r="B189">
        <v>25.311482947990299</v>
      </c>
      <c r="C189">
        <f t="shared" si="2"/>
        <v>1.0195091184497764</v>
      </c>
    </row>
    <row r="190" spans="1:3" x14ac:dyDescent="0.55000000000000004">
      <c r="A190">
        <v>21.085592299999998</v>
      </c>
      <c r="B190">
        <v>24.554835603505499</v>
      </c>
      <c r="C190">
        <f t="shared" si="2"/>
        <v>12.035649098917757</v>
      </c>
    </row>
    <row r="191" spans="1:3" x14ac:dyDescent="0.55000000000000004">
      <c r="A191">
        <v>20.68169168</v>
      </c>
      <c r="B191">
        <v>21.3460412554745</v>
      </c>
      <c r="C191">
        <f t="shared" si="2"/>
        <v>0.44136035843314797</v>
      </c>
    </row>
    <row r="192" spans="1:3" x14ac:dyDescent="0.55000000000000004">
      <c r="A192">
        <v>27.719052749999999</v>
      </c>
      <c r="B192">
        <v>28.899588208817899</v>
      </c>
      <c r="C192">
        <f t="shared" si="2"/>
        <v>1.3936639695263897</v>
      </c>
    </row>
    <row r="193" spans="1:3" x14ac:dyDescent="0.55000000000000004">
      <c r="A193">
        <v>24.760548310000001</v>
      </c>
      <c r="B193">
        <v>25.177957337502701</v>
      </c>
      <c r="C193">
        <f t="shared" si="2"/>
        <v>0.17423029624074962</v>
      </c>
    </row>
    <row r="194" spans="1:3" x14ac:dyDescent="0.55000000000000004">
      <c r="A194">
        <v>21.124094759999998</v>
      </c>
      <c r="B194">
        <v>20.8026792967676</v>
      </c>
      <c r="C194">
        <f t="shared" si="2"/>
        <v>0.10330790000489713</v>
      </c>
    </row>
    <row r="195" spans="1:3" x14ac:dyDescent="0.55000000000000004">
      <c r="A195">
        <v>24.361968919999999</v>
      </c>
      <c r="B195">
        <v>22.637944554673201</v>
      </c>
      <c r="C195">
        <f t="shared" ref="C195:C258" si="3">(A195-B195)^2</f>
        <v>2.972260012240469</v>
      </c>
    </row>
    <row r="196" spans="1:3" x14ac:dyDescent="0.55000000000000004">
      <c r="A196">
        <v>26.53618951</v>
      </c>
      <c r="B196">
        <v>25.308045582670299</v>
      </c>
      <c r="C196">
        <f t="shared" si="3"/>
        <v>1.5083375062368203</v>
      </c>
    </row>
    <row r="197" spans="1:3" x14ac:dyDescent="0.55000000000000004">
      <c r="A197">
        <v>20.488608939999999</v>
      </c>
      <c r="B197">
        <v>21.453144300198598</v>
      </c>
      <c r="C197">
        <f t="shared" si="3"/>
        <v>0.93032846107344214</v>
      </c>
    </row>
    <row r="198" spans="1:3" x14ac:dyDescent="0.55000000000000004">
      <c r="A198">
        <v>25.124169299999998</v>
      </c>
      <c r="B198">
        <v>25.300300676407002</v>
      </c>
      <c r="C198">
        <f t="shared" si="3"/>
        <v>3.102226175502543E-2</v>
      </c>
    </row>
    <row r="199" spans="1:3" x14ac:dyDescent="0.55000000000000004">
      <c r="A199">
        <v>16.311702660000002</v>
      </c>
      <c r="B199">
        <v>16.4899013028895</v>
      </c>
      <c r="C199">
        <f t="shared" si="3"/>
        <v>3.1754756327658895E-2</v>
      </c>
    </row>
    <row r="200" spans="1:3" x14ac:dyDescent="0.55000000000000004">
      <c r="A200">
        <v>23.96299466</v>
      </c>
      <c r="B200">
        <v>22.2201169980153</v>
      </c>
      <c r="C200">
        <f t="shared" si="3"/>
        <v>3.0376225446452541</v>
      </c>
    </row>
    <row r="201" spans="1:3" x14ac:dyDescent="0.55000000000000004">
      <c r="A201">
        <v>19.448392340000002</v>
      </c>
      <c r="B201">
        <v>21.1453186726722</v>
      </c>
      <c r="C201">
        <f t="shared" si="3"/>
        <v>2.8795589785163171</v>
      </c>
    </row>
    <row r="202" spans="1:3" x14ac:dyDescent="0.55000000000000004">
      <c r="A202">
        <v>16.69440114</v>
      </c>
      <c r="B202">
        <v>17.0565775410894</v>
      </c>
      <c r="C202">
        <f t="shared" si="3"/>
        <v>0.13117174550606975</v>
      </c>
    </row>
    <row r="203" spans="1:3" x14ac:dyDescent="0.55000000000000004">
      <c r="A203">
        <v>20.13562563</v>
      </c>
      <c r="B203">
        <v>21.220230565650802</v>
      </c>
      <c r="C203">
        <f t="shared" si="3"/>
        <v>1.1763678664380801</v>
      </c>
    </row>
    <row r="204" spans="1:3" x14ac:dyDescent="0.55000000000000004">
      <c r="A204">
        <v>24.305029390000001</v>
      </c>
      <c r="B204">
        <v>23.000151522984801</v>
      </c>
      <c r="C204">
        <f t="shared" si="3"/>
        <v>1.702706247826139</v>
      </c>
    </row>
    <row r="205" spans="1:3" x14ac:dyDescent="0.55000000000000004">
      <c r="A205">
        <v>24.776547069999999</v>
      </c>
      <c r="B205">
        <v>23.152861978583399</v>
      </c>
      <c r="C205">
        <f t="shared" si="3"/>
        <v>2.6363532760885344</v>
      </c>
    </row>
    <row r="206" spans="1:3" x14ac:dyDescent="0.55000000000000004">
      <c r="A206">
        <v>18.280946419999999</v>
      </c>
      <c r="B206">
        <v>18.894278684442401</v>
      </c>
      <c r="C206">
        <f t="shared" si="3"/>
        <v>0.37617646660604448</v>
      </c>
    </row>
    <row r="207" spans="1:3" x14ac:dyDescent="0.55000000000000004">
      <c r="A207">
        <v>21.41104833</v>
      </c>
      <c r="B207">
        <v>22.286251190525899</v>
      </c>
      <c r="C207">
        <f t="shared" si="3"/>
        <v>0.76598004707271661</v>
      </c>
    </row>
    <row r="208" spans="1:3" x14ac:dyDescent="0.55000000000000004">
      <c r="A208">
        <v>21.721418849999999</v>
      </c>
      <c r="B208">
        <v>22.659385217951002</v>
      </c>
      <c r="C208">
        <f t="shared" si="3"/>
        <v>0.87978090740719528</v>
      </c>
    </row>
    <row r="209" spans="1:3" x14ac:dyDescent="0.55000000000000004">
      <c r="A209">
        <v>7.6448262360000001</v>
      </c>
      <c r="B209">
        <v>8.5202384252334902</v>
      </c>
      <c r="C209">
        <f t="shared" si="3"/>
        <v>0.76634650105857183</v>
      </c>
    </row>
    <row r="210" spans="1:3" x14ac:dyDescent="0.55000000000000004">
      <c r="A210">
        <v>7.2638598710000002</v>
      </c>
      <c r="B210">
        <v>8.1193799668877507</v>
      </c>
      <c r="C210">
        <f t="shared" si="3"/>
        <v>0.73191463446778571</v>
      </c>
    </row>
    <row r="211" spans="1:3" x14ac:dyDescent="0.55000000000000004">
      <c r="A211">
        <v>5.3703421809999998</v>
      </c>
      <c r="B211">
        <v>7.6520661716637797</v>
      </c>
      <c r="C211">
        <f t="shared" si="3"/>
        <v>5.2062643695706452</v>
      </c>
    </row>
    <row r="212" spans="1:3" x14ac:dyDescent="0.55000000000000004">
      <c r="A212">
        <v>11.978945599999999</v>
      </c>
      <c r="B212">
        <v>14.828685637300101</v>
      </c>
      <c r="C212">
        <f t="shared" si="3"/>
        <v>8.1210182801911834</v>
      </c>
    </row>
    <row r="213" spans="1:3" x14ac:dyDescent="0.55000000000000004">
      <c r="A213">
        <v>5.0223824329999998</v>
      </c>
      <c r="B213">
        <v>6.5625858121490399</v>
      </c>
      <c r="C213">
        <f t="shared" si="3"/>
        <v>2.3722264491421221</v>
      </c>
    </row>
    <row r="214" spans="1:3" x14ac:dyDescent="0.55000000000000004">
      <c r="A214">
        <v>11.22965173</v>
      </c>
      <c r="B214">
        <v>11.5852520136847</v>
      </c>
      <c r="C214">
        <f t="shared" si="3"/>
        <v>0.12645156175663885</v>
      </c>
    </row>
    <row r="215" spans="1:3" x14ac:dyDescent="0.55000000000000004">
      <c r="A215">
        <v>9.5782554530000006</v>
      </c>
      <c r="B215">
        <v>8.9664535005983197</v>
      </c>
      <c r="C215">
        <f t="shared" si="3"/>
        <v>0.37430162896250863</v>
      </c>
    </row>
    <row r="216" spans="1:3" x14ac:dyDescent="0.55000000000000004">
      <c r="A216">
        <v>10.04329587</v>
      </c>
      <c r="B216">
        <v>9.1853531042160395</v>
      </c>
      <c r="C216">
        <f t="shared" si="3"/>
        <v>0.73606578936103129</v>
      </c>
    </row>
    <row r="217" spans="1:3" x14ac:dyDescent="0.55000000000000004">
      <c r="A217">
        <v>5.5638467690000004</v>
      </c>
      <c r="B217">
        <v>6.35814544964036</v>
      </c>
      <c r="C217">
        <f t="shared" si="3"/>
        <v>0.63091039406701599</v>
      </c>
    </row>
    <row r="218" spans="1:3" x14ac:dyDescent="0.55000000000000004">
      <c r="A218">
        <v>7.021625276</v>
      </c>
      <c r="B218">
        <v>9.0603783884017002</v>
      </c>
      <c r="C218">
        <f t="shared" si="3"/>
        <v>4.1565142533276198</v>
      </c>
    </row>
    <row r="219" spans="1:3" x14ac:dyDescent="0.55000000000000004">
      <c r="A219">
        <v>15.413060659999999</v>
      </c>
      <c r="B219">
        <v>14.632940835710899</v>
      </c>
      <c r="C219">
        <f t="shared" si="3"/>
        <v>0.6085869402488564</v>
      </c>
    </row>
    <row r="220" spans="1:3" x14ac:dyDescent="0.55000000000000004">
      <c r="A220">
        <v>17.518421650000001</v>
      </c>
      <c r="B220">
        <v>15.6589436533301</v>
      </c>
      <c r="C220">
        <f t="shared" si="3"/>
        <v>3.4576584200995062</v>
      </c>
    </row>
    <row r="221" spans="1:3" x14ac:dyDescent="0.55000000000000004">
      <c r="A221">
        <v>12.86628763</v>
      </c>
      <c r="B221">
        <v>14.9371687166417</v>
      </c>
      <c r="C221">
        <f t="shared" si="3"/>
        <v>4.288548475010308</v>
      </c>
    </row>
    <row r="222" spans="1:3" x14ac:dyDescent="0.55000000000000004">
      <c r="A222">
        <v>10.28909913</v>
      </c>
      <c r="B222">
        <v>15.2956192055348</v>
      </c>
      <c r="C222">
        <f t="shared" si="3"/>
        <v>25.065243266732978</v>
      </c>
    </row>
    <row r="223" spans="1:3" x14ac:dyDescent="0.55000000000000004">
      <c r="A223">
        <v>11.7025317</v>
      </c>
      <c r="B223">
        <v>14.032504489004101</v>
      </c>
      <c r="C223">
        <f t="shared" si="3"/>
        <v>5.4287731974995488</v>
      </c>
    </row>
    <row r="224" spans="1:3" x14ac:dyDescent="0.55000000000000004">
      <c r="A224">
        <v>16.481301859999999</v>
      </c>
      <c r="B224">
        <v>16.5446628624263</v>
      </c>
      <c r="C224">
        <f t="shared" si="3"/>
        <v>4.0146166284657694E-3</v>
      </c>
    </row>
    <row r="225" spans="1:3" x14ac:dyDescent="0.55000000000000004">
      <c r="A225">
        <v>17.389776130000001</v>
      </c>
      <c r="B225">
        <v>17.085778599173299</v>
      </c>
      <c r="C225">
        <f t="shared" si="3"/>
        <v>9.2414498748731908E-2</v>
      </c>
    </row>
    <row r="226" spans="1:3" x14ac:dyDescent="0.55000000000000004">
      <c r="A226">
        <v>8.2763866450000005</v>
      </c>
      <c r="B226">
        <v>13.4331621542972</v>
      </c>
      <c r="C226">
        <f t="shared" si="3"/>
        <v>26.592333653287394</v>
      </c>
    </row>
    <row r="227" spans="1:3" x14ac:dyDescent="0.55000000000000004">
      <c r="A227">
        <v>11.07475303</v>
      </c>
      <c r="B227">
        <v>12.5525185670336</v>
      </c>
      <c r="C227">
        <f t="shared" si="3"/>
        <v>2.183790982444203</v>
      </c>
    </row>
    <row r="228" spans="1:3" x14ac:dyDescent="0.55000000000000004">
      <c r="A228">
        <v>9.8183792319999998</v>
      </c>
      <c r="B228">
        <v>13.0512330131106</v>
      </c>
      <c r="C228">
        <f t="shared" si="3"/>
        <v>10.451343570041107</v>
      </c>
    </row>
    <row r="229" spans="1:3" x14ac:dyDescent="0.55000000000000004">
      <c r="A229">
        <v>7.0831397650000003</v>
      </c>
      <c r="B229">
        <v>7.4383234495642299</v>
      </c>
      <c r="C229">
        <f t="shared" si="3"/>
        <v>0.12615544978062213</v>
      </c>
    </row>
    <row r="230" spans="1:3" x14ac:dyDescent="0.55000000000000004">
      <c r="A230">
        <v>7.0296411929999998</v>
      </c>
      <c r="B230">
        <v>7.0144368619642004</v>
      </c>
      <c r="C230">
        <f t="shared" si="3"/>
        <v>2.311716822461739E-4</v>
      </c>
    </row>
    <row r="231" spans="1:3" x14ac:dyDescent="0.55000000000000004">
      <c r="A231">
        <v>6.6184954610000002</v>
      </c>
      <c r="B231">
        <v>6.7438904410099303</v>
      </c>
      <c r="C231">
        <f t="shared" si="3"/>
        <v>1.5723901011690768E-2</v>
      </c>
    </row>
    <row r="232" spans="1:3" x14ac:dyDescent="0.55000000000000004">
      <c r="A232">
        <v>6.1643210679999996</v>
      </c>
      <c r="B232">
        <v>6.5425830548644397</v>
      </c>
      <c r="C232">
        <f t="shared" si="3"/>
        <v>0.14308213070663386</v>
      </c>
    </row>
    <row r="233" spans="1:3" x14ac:dyDescent="0.55000000000000004">
      <c r="A233">
        <v>6.8407306400000003</v>
      </c>
      <c r="B233">
        <v>7.7485846772997098</v>
      </c>
      <c r="C233">
        <f t="shared" si="3"/>
        <v>0.82419895304138224</v>
      </c>
    </row>
    <row r="234" spans="1:3" x14ac:dyDescent="0.55000000000000004">
      <c r="A234">
        <v>6.5659189869999999</v>
      </c>
      <c r="B234">
        <v>6.7658985306984896</v>
      </c>
      <c r="C234">
        <f t="shared" si="3"/>
        <v>3.9991817897856149E-2</v>
      </c>
    </row>
    <row r="235" spans="1:3" x14ac:dyDescent="0.55000000000000004">
      <c r="A235">
        <v>5.3701237759999998</v>
      </c>
      <c r="B235">
        <v>6.0017502556084104</v>
      </c>
      <c r="C235">
        <f t="shared" si="3"/>
        <v>0.39895200974251388</v>
      </c>
    </row>
    <row r="236" spans="1:3" x14ac:dyDescent="0.55000000000000004">
      <c r="A236">
        <v>6.8082336530000003</v>
      </c>
      <c r="B236">
        <v>6.8064884293102104</v>
      </c>
      <c r="C236">
        <f t="shared" si="3"/>
        <v>3.0458057274039075E-6</v>
      </c>
    </row>
    <row r="237" spans="1:3" x14ac:dyDescent="0.55000000000000004">
      <c r="A237">
        <v>13.21017608</v>
      </c>
      <c r="B237">
        <v>10.8822438639775</v>
      </c>
      <c r="C237">
        <f t="shared" si="3"/>
        <v>5.4192684023954278</v>
      </c>
    </row>
    <row r="238" spans="1:3" x14ac:dyDescent="0.55000000000000004">
      <c r="A238">
        <v>10.22204719</v>
      </c>
      <c r="B238">
        <v>11.34322580868</v>
      </c>
      <c r="C238">
        <f t="shared" si="3"/>
        <v>1.2570414949851931</v>
      </c>
    </row>
    <row r="239" spans="1:3" x14ac:dyDescent="0.55000000000000004">
      <c r="A239">
        <v>16.126803370000001</v>
      </c>
      <c r="B239">
        <v>14.5215760902281</v>
      </c>
      <c r="C239">
        <f t="shared" si="3"/>
        <v>2.5767546197238969</v>
      </c>
    </row>
    <row r="240" spans="1:3" x14ac:dyDescent="0.55000000000000004">
      <c r="A240">
        <v>7.1429436419999996</v>
      </c>
      <c r="B240">
        <v>8.7256754021877292</v>
      </c>
      <c r="C240">
        <f t="shared" si="3"/>
        <v>2.5050398247069485</v>
      </c>
    </row>
    <row r="241" spans="1:3" x14ac:dyDescent="0.55000000000000004">
      <c r="A241">
        <v>16.023329029999999</v>
      </c>
      <c r="B241">
        <v>14.4260036147578</v>
      </c>
      <c r="C241">
        <f t="shared" si="3"/>
        <v>2.5514484821786647</v>
      </c>
    </row>
    <row r="242" spans="1:3" x14ac:dyDescent="0.55000000000000004">
      <c r="A242">
        <v>11.11878613</v>
      </c>
      <c r="B242">
        <v>11.0332703094432</v>
      </c>
      <c r="C242">
        <f t="shared" si="3"/>
        <v>7.3129555655028679E-3</v>
      </c>
    </row>
    <row r="243" spans="1:3" x14ac:dyDescent="0.55000000000000004">
      <c r="A243">
        <v>6.9436748990000003</v>
      </c>
      <c r="B243">
        <v>9.7014883637286395</v>
      </c>
      <c r="C243">
        <f t="shared" si="3"/>
        <v>7.6055351062385812</v>
      </c>
    </row>
    <row r="244" spans="1:3" x14ac:dyDescent="0.55000000000000004">
      <c r="A244">
        <v>14.29901291</v>
      </c>
      <c r="B244">
        <v>12.0512107716493</v>
      </c>
      <c r="C244">
        <f t="shared" si="3"/>
        <v>5.0526144531739785</v>
      </c>
    </row>
    <row r="245" spans="1:3" x14ac:dyDescent="0.55000000000000004">
      <c r="A245">
        <v>13.85379298</v>
      </c>
      <c r="B245">
        <v>14.1835546295647</v>
      </c>
      <c r="C245">
        <f t="shared" si="3"/>
        <v>0.10874274552363215</v>
      </c>
    </row>
    <row r="246" spans="1:3" x14ac:dyDescent="0.55000000000000004">
      <c r="A246">
        <v>18.484369260000001</v>
      </c>
      <c r="B246">
        <v>14.607577790966401</v>
      </c>
      <c r="C246">
        <f t="shared" si="3"/>
        <v>15.0295120943717</v>
      </c>
    </row>
    <row r="247" spans="1:3" x14ac:dyDescent="0.55000000000000004">
      <c r="A247">
        <v>15.903216609999999</v>
      </c>
      <c r="B247">
        <v>14.592794396741599</v>
      </c>
      <c r="C247">
        <f t="shared" si="3"/>
        <v>1.7172063770010442</v>
      </c>
    </row>
    <row r="248" spans="1:3" x14ac:dyDescent="0.55000000000000004">
      <c r="A248">
        <v>17.27555589</v>
      </c>
      <c r="B248">
        <v>17.158195341537699</v>
      </c>
      <c r="C248">
        <f t="shared" si="3"/>
        <v>1.3773498335372111E-2</v>
      </c>
    </row>
    <row r="249" spans="1:3" x14ac:dyDescent="0.55000000000000004">
      <c r="A249">
        <v>8.8359759859999993</v>
      </c>
      <c r="B249">
        <v>10.3231515846108</v>
      </c>
      <c r="C249">
        <f t="shared" si="3"/>
        <v>2.2116912611033932</v>
      </c>
    </row>
    <row r="250" spans="1:3" x14ac:dyDescent="0.55000000000000004">
      <c r="A250">
        <v>16.417113879999999</v>
      </c>
      <c r="B250">
        <v>14.5357627565842</v>
      </c>
      <c r="C250">
        <f t="shared" si="3"/>
        <v>3.5394820495778885</v>
      </c>
    </row>
    <row r="251" spans="1:3" x14ac:dyDescent="0.55000000000000004">
      <c r="A251">
        <v>16.988681830000001</v>
      </c>
      <c r="B251">
        <v>16.422552231799799</v>
      </c>
      <c r="C251">
        <f t="shared" si="3"/>
        <v>0.32050272195832258</v>
      </c>
    </row>
    <row r="252" spans="1:3" x14ac:dyDescent="0.55000000000000004">
      <c r="A252">
        <v>12.234622959999999</v>
      </c>
      <c r="B252">
        <v>13.8754828898706</v>
      </c>
      <c r="C252">
        <f t="shared" si="3"/>
        <v>2.6924213094549532</v>
      </c>
    </row>
    <row r="253" spans="1:3" x14ac:dyDescent="0.55000000000000004">
      <c r="A253">
        <v>17.812103100000002</v>
      </c>
      <c r="B253">
        <v>16.8048540879306</v>
      </c>
      <c r="C253">
        <f t="shared" si="3"/>
        <v>1.014550572314785</v>
      </c>
    </row>
    <row r="254" spans="1:3" x14ac:dyDescent="0.55000000000000004">
      <c r="A254">
        <v>18.04606368</v>
      </c>
      <c r="B254">
        <v>18.0991966390317</v>
      </c>
      <c r="C254">
        <f t="shared" si="3"/>
        <v>2.8231113354643118E-3</v>
      </c>
    </row>
    <row r="255" spans="1:3" x14ac:dyDescent="0.55000000000000004">
      <c r="A255">
        <v>17.677599709999999</v>
      </c>
      <c r="B255">
        <v>17.6556250750759</v>
      </c>
      <c r="C255">
        <f t="shared" si="3"/>
        <v>4.8288458004744177E-4</v>
      </c>
    </row>
    <row r="256" spans="1:3" x14ac:dyDescent="0.55000000000000004">
      <c r="A256">
        <v>14.98432738</v>
      </c>
      <c r="B256">
        <v>16.397248985416201</v>
      </c>
      <c r="C256">
        <f t="shared" si="3"/>
        <v>1.9963474630518963</v>
      </c>
    </row>
    <row r="257" spans="1:3" x14ac:dyDescent="0.55000000000000004">
      <c r="A257">
        <v>11.92195755</v>
      </c>
      <c r="B257">
        <v>14.727398627825901</v>
      </c>
      <c r="C257">
        <f t="shared" si="3"/>
        <v>7.87049964115295</v>
      </c>
    </row>
    <row r="258" spans="1:3" x14ac:dyDescent="0.55000000000000004">
      <c r="A258">
        <v>37.615134959999999</v>
      </c>
      <c r="B258">
        <v>32.160435870649799</v>
      </c>
      <c r="C258">
        <f t="shared" si="3"/>
        <v>29.753742155357898</v>
      </c>
    </row>
    <row r="259" spans="1:3" x14ac:dyDescent="0.55000000000000004">
      <c r="A259">
        <v>33.971585830000002</v>
      </c>
      <c r="B259">
        <v>32.421362193471602</v>
      </c>
      <c r="C259">
        <f t="shared" ref="C259:C322" si="4">(A259-B259)^2</f>
        <v>2.4031933232513385</v>
      </c>
    </row>
    <row r="260" spans="1:3" x14ac:dyDescent="0.55000000000000004">
      <c r="A260">
        <v>35.950181669999999</v>
      </c>
      <c r="B260">
        <v>34.278484185735302</v>
      </c>
      <c r="C260">
        <f t="shared" si="4"/>
        <v>2.7945724788969191</v>
      </c>
    </row>
    <row r="261" spans="1:3" x14ac:dyDescent="0.55000000000000004">
      <c r="A261">
        <v>34.998699080000002</v>
      </c>
      <c r="B261">
        <v>34.380190700967198</v>
      </c>
      <c r="C261">
        <f t="shared" si="4"/>
        <v>0.38255261493378628</v>
      </c>
    </row>
    <row r="262" spans="1:3" x14ac:dyDescent="0.55000000000000004">
      <c r="A262">
        <v>31.490448270000002</v>
      </c>
      <c r="B262">
        <v>34.0098848931489</v>
      </c>
      <c r="C262">
        <f t="shared" si="4"/>
        <v>6.3475608980639251</v>
      </c>
    </row>
    <row r="263" spans="1:3" x14ac:dyDescent="0.55000000000000004">
      <c r="A263">
        <v>33.69949055</v>
      </c>
      <c r="B263">
        <v>34.279768853646402</v>
      </c>
      <c r="C263">
        <f t="shared" si="4"/>
        <v>0.33672290968274604</v>
      </c>
    </row>
    <row r="264" spans="1:3" x14ac:dyDescent="0.55000000000000004">
      <c r="A264">
        <v>33.431388890000001</v>
      </c>
      <c r="B264">
        <v>33.9066224764398</v>
      </c>
      <c r="C264">
        <f t="shared" si="4"/>
        <v>0.22584696168043408</v>
      </c>
    </row>
    <row r="265" spans="1:3" x14ac:dyDescent="0.55000000000000004">
      <c r="A265">
        <v>34.44772717</v>
      </c>
      <c r="B265">
        <v>34.373329828885403</v>
      </c>
      <c r="C265">
        <f t="shared" si="4"/>
        <v>5.5349643649217472E-3</v>
      </c>
    </row>
    <row r="266" spans="1:3" x14ac:dyDescent="0.55000000000000004">
      <c r="A266">
        <v>33.853662919999998</v>
      </c>
      <c r="B266">
        <v>33.236982201285798</v>
      </c>
      <c r="C266">
        <f t="shared" si="4"/>
        <v>0.38029510883386203</v>
      </c>
    </row>
    <row r="267" spans="1:3" x14ac:dyDescent="0.55000000000000004">
      <c r="A267">
        <v>30.829949330000002</v>
      </c>
      <c r="B267">
        <v>28.460623551480499</v>
      </c>
      <c r="C267">
        <f t="shared" si="4"/>
        <v>5.6137046447570489</v>
      </c>
    </row>
    <row r="268" spans="1:3" x14ac:dyDescent="0.55000000000000004">
      <c r="A268">
        <v>31.537659730000001</v>
      </c>
      <c r="B268">
        <v>31.556200549738101</v>
      </c>
      <c r="C268">
        <f t="shared" si="4"/>
        <v>3.4376199656069637E-4</v>
      </c>
    </row>
    <row r="269" spans="1:3" x14ac:dyDescent="0.55000000000000004">
      <c r="A269">
        <v>38.009017540000002</v>
      </c>
      <c r="B269">
        <v>32.159371062868097</v>
      </c>
      <c r="C269">
        <f t="shared" si="4"/>
        <v>34.218363907421711</v>
      </c>
    </row>
    <row r="270" spans="1:3" x14ac:dyDescent="0.55000000000000004">
      <c r="A270">
        <v>35.945749239999998</v>
      </c>
      <c r="B270">
        <v>34.427973458167301</v>
      </c>
      <c r="C270">
        <f t="shared" si="4"/>
        <v>2.3036433239178535</v>
      </c>
    </row>
    <row r="271" spans="1:3" x14ac:dyDescent="0.55000000000000004">
      <c r="A271">
        <v>34.459940690000003</v>
      </c>
      <c r="B271">
        <v>27.599395895078001</v>
      </c>
      <c r="C271">
        <f t="shared" si="4"/>
        <v>47.067074883131383</v>
      </c>
    </row>
    <row r="272" spans="1:3" x14ac:dyDescent="0.55000000000000004">
      <c r="A272">
        <v>36.329319859999998</v>
      </c>
      <c r="B272">
        <v>34.6241051179545</v>
      </c>
      <c r="C272">
        <f t="shared" si="4"/>
        <v>2.9077573164892963</v>
      </c>
    </row>
    <row r="273" spans="1:3" x14ac:dyDescent="0.55000000000000004">
      <c r="A273">
        <v>34.098888440000003</v>
      </c>
      <c r="B273">
        <v>34.402500013017601</v>
      </c>
      <c r="C273">
        <f t="shared" si="4"/>
        <v>9.2179987270220171E-2</v>
      </c>
    </row>
    <row r="274" spans="1:3" x14ac:dyDescent="0.55000000000000004">
      <c r="A274">
        <v>31.068082149999999</v>
      </c>
      <c r="B274">
        <v>29.6742739257386</v>
      </c>
      <c r="C274">
        <f t="shared" si="4"/>
        <v>1.9427013660187136</v>
      </c>
    </row>
    <row r="275" spans="1:3" x14ac:dyDescent="0.55000000000000004">
      <c r="A275">
        <v>7.7720224470000003</v>
      </c>
      <c r="B275">
        <v>8.2477365298985994</v>
      </c>
      <c r="C275">
        <f t="shared" si="4"/>
        <v>0.22630388866805518</v>
      </c>
    </row>
    <row r="276" spans="1:3" x14ac:dyDescent="0.55000000000000004">
      <c r="A276">
        <v>11.52371441</v>
      </c>
      <c r="B276">
        <v>9.3624846036156697</v>
      </c>
      <c r="C276">
        <f t="shared" si="4"/>
        <v>4.6709142760040505</v>
      </c>
    </row>
    <row r="277" spans="1:3" x14ac:dyDescent="0.55000000000000004">
      <c r="A277">
        <v>5.6266309239999996</v>
      </c>
      <c r="B277">
        <v>6.69000798030073</v>
      </c>
      <c r="C277">
        <f t="shared" si="4"/>
        <v>1.1307707638668065</v>
      </c>
    </row>
    <row r="278" spans="1:3" x14ac:dyDescent="0.55000000000000004">
      <c r="A278">
        <v>14.298575960000001</v>
      </c>
      <c r="B278">
        <v>11.831359545945601</v>
      </c>
      <c r="C278">
        <f t="shared" si="4"/>
        <v>6.0871568337794537</v>
      </c>
    </row>
    <row r="279" spans="1:3" x14ac:dyDescent="0.55000000000000004">
      <c r="A279">
        <v>7.3029900730000001</v>
      </c>
      <c r="B279">
        <v>8.2354953044619599</v>
      </c>
      <c r="C279">
        <f t="shared" si="4"/>
        <v>0.86956600670392314</v>
      </c>
    </row>
    <row r="280" spans="1:3" x14ac:dyDescent="0.55000000000000004">
      <c r="A280">
        <v>14.81191682</v>
      </c>
      <c r="B280">
        <v>12.456579511454001</v>
      </c>
      <c r="C280">
        <f t="shared" si="4"/>
        <v>5.5476138370287149</v>
      </c>
    </row>
    <row r="281" spans="1:3" x14ac:dyDescent="0.55000000000000004">
      <c r="A281">
        <v>5.4425271869999996</v>
      </c>
      <c r="B281">
        <v>6.7378146737465396</v>
      </c>
      <c r="C281">
        <f t="shared" si="4"/>
        <v>1.6777696733221681</v>
      </c>
    </row>
    <row r="282" spans="1:3" x14ac:dyDescent="0.55000000000000004">
      <c r="A282">
        <v>7.8774253229999998</v>
      </c>
      <c r="B282">
        <v>8.2318698827962802</v>
      </c>
      <c r="C282">
        <f t="shared" si="4"/>
        <v>0.12563094596917901</v>
      </c>
    </row>
    <row r="283" spans="1:3" x14ac:dyDescent="0.55000000000000004">
      <c r="A283">
        <v>8.6543023760000004</v>
      </c>
      <c r="B283">
        <v>8.2296578266335398</v>
      </c>
      <c r="C283">
        <f t="shared" si="4"/>
        <v>0.18032299330664436</v>
      </c>
    </row>
    <row r="284" spans="1:3" x14ac:dyDescent="0.55000000000000004">
      <c r="A284">
        <v>10.040098670000001</v>
      </c>
      <c r="B284">
        <v>10.393317946798801</v>
      </c>
      <c r="C284">
        <f t="shared" si="4"/>
        <v>0.12476385750226733</v>
      </c>
    </row>
    <row r="285" spans="1:3" x14ac:dyDescent="0.55000000000000004">
      <c r="A285">
        <v>28.075374920000002</v>
      </c>
      <c r="B285">
        <v>27.114303983194802</v>
      </c>
      <c r="C285">
        <f t="shared" si="4"/>
        <v>0.9236573455716246</v>
      </c>
    </row>
    <row r="286" spans="1:3" x14ac:dyDescent="0.55000000000000004">
      <c r="A286">
        <v>28.02386267</v>
      </c>
      <c r="B286">
        <v>27.4225609611902</v>
      </c>
      <c r="C286">
        <f t="shared" si="4"/>
        <v>0.36156374501758504</v>
      </c>
    </row>
    <row r="287" spans="1:3" x14ac:dyDescent="0.55000000000000004">
      <c r="A287">
        <v>25.793868150000002</v>
      </c>
      <c r="B287">
        <v>26.975121672799901</v>
      </c>
      <c r="C287">
        <f t="shared" si="4"/>
        <v>1.395359885127172</v>
      </c>
    </row>
    <row r="288" spans="1:3" x14ac:dyDescent="0.55000000000000004">
      <c r="A288">
        <v>27.447904919999999</v>
      </c>
      <c r="B288">
        <v>26.2461822664526</v>
      </c>
      <c r="C288">
        <f t="shared" si="4"/>
        <v>1.4441373360490031</v>
      </c>
    </row>
    <row r="289" spans="1:3" x14ac:dyDescent="0.55000000000000004">
      <c r="A289">
        <v>30.814311369999999</v>
      </c>
      <c r="B289">
        <v>27.276837565130901</v>
      </c>
      <c r="C289">
        <f t="shared" si="4"/>
        <v>12.513720920135052</v>
      </c>
    </row>
    <row r="290" spans="1:3" x14ac:dyDescent="0.55000000000000004">
      <c r="A290">
        <v>24.869237770000002</v>
      </c>
      <c r="B290">
        <v>25.917303538008301</v>
      </c>
      <c r="C290">
        <f t="shared" si="4"/>
        <v>1.0984418540708274</v>
      </c>
    </row>
    <row r="291" spans="1:3" x14ac:dyDescent="0.55000000000000004">
      <c r="A291">
        <v>28.617170049999999</v>
      </c>
      <c r="B291">
        <v>27.444160469593399</v>
      </c>
      <c r="C291">
        <f t="shared" si="4"/>
        <v>1.375951475725667</v>
      </c>
    </row>
    <row r="292" spans="1:3" x14ac:dyDescent="0.55000000000000004">
      <c r="A292">
        <v>28.270447170000001</v>
      </c>
      <c r="B292">
        <v>25.814279868671498</v>
      </c>
      <c r="C292">
        <f t="shared" si="4"/>
        <v>6.0327578121153378</v>
      </c>
    </row>
    <row r="293" spans="1:3" x14ac:dyDescent="0.55000000000000004">
      <c r="A293">
        <v>27.1022505</v>
      </c>
      <c r="B293">
        <v>27.201812299370602</v>
      </c>
      <c r="C293">
        <f t="shared" si="4"/>
        <v>9.9125518939118615E-3</v>
      </c>
    </row>
    <row r="294" spans="1:3" x14ac:dyDescent="0.55000000000000004">
      <c r="A294">
        <v>24.271265830000001</v>
      </c>
      <c r="B294">
        <v>23.973890377136701</v>
      </c>
      <c r="C294">
        <f t="shared" si="4"/>
        <v>8.8432159965652443E-2</v>
      </c>
    </row>
    <row r="295" spans="1:3" x14ac:dyDescent="0.55000000000000004">
      <c r="A295">
        <v>24.74947603</v>
      </c>
      <c r="B295">
        <v>22.7006506794147</v>
      </c>
      <c r="C295">
        <f t="shared" si="4"/>
        <v>4.1976853172009783</v>
      </c>
    </row>
    <row r="296" spans="1:3" x14ac:dyDescent="0.55000000000000004">
      <c r="A296">
        <v>22.024408220000002</v>
      </c>
      <c r="B296">
        <v>22.789204322091202</v>
      </c>
      <c r="C296">
        <f t="shared" si="4"/>
        <v>0.58491307777389312</v>
      </c>
    </row>
    <row r="297" spans="1:3" x14ac:dyDescent="0.55000000000000004">
      <c r="A297">
        <v>22.321434839999998</v>
      </c>
      <c r="B297">
        <v>20.590489091852501</v>
      </c>
      <c r="C297">
        <f t="shared" si="4"/>
        <v>2.9961731830299012</v>
      </c>
    </row>
    <row r="298" spans="1:3" x14ac:dyDescent="0.55000000000000004">
      <c r="A298">
        <v>22.503245540000002</v>
      </c>
      <c r="B298">
        <v>23.122826015813501</v>
      </c>
      <c r="C298">
        <f t="shared" si="4"/>
        <v>0.3838799660092827</v>
      </c>
    </row>
    <row r="299" spans="1:3" x14ac:dyDescent="0.55000000000000004">
      <c r="A299">
        <v>20.85505908</v>
      </c>
      <c r="B299">
        <v>22.545721837007299</v>
      </c>
      <c r="C299">
        <f t="shared" si="4"/>
        <v>2.858340557931522</v>
      </c>
    </row>
    <row r="300" spans="1:3" x14ac:dyDescent="0.55000000000000004">
      <c r="A300">
        <v>23.477426579999999</v>
      </c>
      <c r="B300">
        <v>23.709570271456801</v>
      </c>
      <c r="C300">
        <f t="shared" si="4"/>
        <v>5.3890693483190796E-2</v>
      </c>
    </row>
    <row r="301" spans="1:3" x14ac:dyDescent="0.55000000000000004">
      <c r="A301">
        <v>21.431193220000001</v>
      </c>
      <c r="B301">
        <v>23.488599664678901</v>
      </c>
      <c r="C301">
        <f t="shared" si="4"/>
        <v>4.2329212786062724</v>
      </c>
    </row>
    <row r="302" spans="1:3" x14ac:dyDescent="0.55000000000000004">
      <c r="A302">
        <v>18.938160140000001</v>
      </c>
      <c r="B302">
        <v>19.867888210885202</v>
      </c>
      <c r="C302">
        <f t="shared" si="4"/>
        <v>0.86439428579191679</v>
      </c>
    </row>
    <row r="303" spans="1:3" x14ac:dyDescent="0.55000000000000004">
      <c r="A303">
        <v>22.554631990000001</v>
      </c>
      <c r="B303">
        <v>24.712957522118501</v>
      </c>
      <c r="C303">
        <f t="shared" si="4"/>
        <v>4.6583691025946061</v>
      </c>
    </row>
    <row r="304" spans="1:3" x14ac:dyDescent="0.55000000000000004">
      <c r="A304">
        <v>24.892123130000002</v>
      </c>
      <c r="B304">
        <v>22.980405411594798</v>
      </c>
      <c r="C304">
        <f t="shared" si="4"/>
        <v>3.6546646348643956</v>
      </c>
    </row>
    <row r="305" spans="1:3" x14ac:dyDescent="0.55000000000000004">
      <c r="A305">
        <v>15.557233719999999</v>
      </c>
      <c r="B305">
        <v>15.111125215436401</v>
      </c>
      <c r="C305">
        <f t="shared" si="4"/>
        <v>0.1990127978439703</v>
      </c>
    </row>
    <row r="306" spans="1:3" x14ac:dyDescent="0.55000000000000004">
      <c r="A306">
        <v>16.363659859999999</v>
      </c>
      <c r="B306">
        <v>16.280056976375199</v>
      </c>
      <c r="C306">
        <f t="shared" si="4"/>
        <v>6.9894421503816952E-3</v>
      </c>
    </row>
    <row r="307" spans="1:3" x14ac:dyDescent="0.55000000000000004">
      <c r="A307">
        <v>18.515987460000002</v>
      </c>
      <c r="B307">
        <v>18.246928668888799</v>
      </c>
      <c r="C307">
        <f t="shared" si="4"/>
        <v>7.2392633074221738E-2</v>
      </c>
    </row>
    <row r="308" spans="1:3" x14ac:dyDescent="0.55000000000000004">
      <c r="A308">
        <v>17.590322440000001</v>
      </c>
      <c r="B308">
        <v>18.161953265995201</v>
      </c>
      <c r="C308">
        <f t="shared" si="4"/>
        <v>0.32676180122795473</v>
      </c>
    </row>
    <row r="309" spans="1:3" x14ac:dyDescent="0.55000000000000004">
      <c r="A309">
        <v>19.100299669999998</v>
      </c>
      <c r="B309">
        <v>18.474661563301201</v>
      </c>
      <c r="C309">
        <f t="shared" si="4"/>
        <v>0.39142304055365618</v>
      </c>
    </row>
    <row r="310" spans="1:3" x14ac:dyDescent="0.55000000000000004">
      <c r="A310">
        <v>13.48996432</v>
      </c>
      <c r="B310">
        <v>16.066257492960698</v>
      </c>
      <c r="C310">
        <f t="shared" si="4"/>
        <v>6.6372865130439003</v>
      </c>
    </row>
    <row r="311" spans="1:3" x14ac:dyDescent="0.55000000000000004">
      <c r="A311">
        <v>12.087116780000001</v>
      </c>
      <c r="B311">
        <v>15.8461114663987</v>
      </c>
      <c r="C311">
        <f t="shared" si="4"/>
        <v>14.130041052373654</v>
      </c>
    </row>
    <row r="312" spans="1:3" x14ac:dyDescent="0.55000000000000004">
      <c r="A312">
        <v>16.476589780000001</v>
      </c>
      <c r="B312">
        <v>17.1291763093312</v>
      </c>
      <c r="C312">
        <f t="shared" si="4"/>
        <v>0.42586917826453952</v>
      </c>
    </row>
    <row r="313" spans="1:3" x14ac:dyDescent="0.55000000000000004">
      <c r="A313">
        <v>23.01738933</v>
      </c>
      <c r="B313">
        <v>19.088369508538602</v>
      </c>
      <c r="C313">
        <f t="shared" si="4"/>
        <v>15.437196757436562</v>
      </c>
    </row>
    <row r="314" spans="1:3" x14ac:dyDescent="0.55000000000000004">
      <c r="A314">
        <v>25.53073934</v>
      </c>
      <c r="B314">
        <v>20.823887842608801</v>
      </c>
      <c r="C314">
        <f t="shared" si="4"/>
        <v>22.15445101849377</v>
      </c>
    </row>
    <row r="315" spans="1:3" x14ac:dyDescent="0.55000000000000004">
      <c r="A315">
        <v>17.133338810000001</v>
      </c>
      <c r="B315">
        <v>17.958974431980501</v>
      </c>
      <c r="C315">
        <f t="shared" si="4"/>
        <v>0.68167418028312576</v>
      </c>
    </row>
    <row r="316" spans="1:3" x14ac:dyDescent="0.55000000000000004">
      <c r="A316">
        <v>18.436007979999999</v>
      </c>
      <c r="B316">
        <v>18.169438676768401</v>
      </c>
      <c r="C316">
        <f t="shared" si="4"/>
        <v>7.1059193425379932E-2</v>
      </c>
    </row>
    <row r="317" spans="1:3" x14ac:dyDescent="0.55000000000000004">
      <c r="A317">
        <v>19.118540670000002</v>
      </c>
      <c r="B317">
        <v>18.603876083239701</v>
      </c>
      <c r="C317">
        <f t="shared" si="4"/>
        <v>0.26487963686515098</v>
      </c>
    </row>
    <row r="318" spans="1:3" x14ac:dyDescent="0.55000000000000004">
      <c r="A318">
        <v>18.413977070000001</v>
      </c>
      <c r="B318">
        <v>18.3150365502261</v>
      </c>
      <c r="C318">
        <f t="shared" si="4"/>
        <v>9.7892264531297072E-3</v>
      </c>
    </row>
    <row r="319" spans="1:3" x14ac:dyDescent="0.55000000000000004">
      <c r="A319">
        <v>17.04697676</v>
      </c>
      <c r="B319">
        <v>15.0490288752203</v>
      </c>
      <c r="C319">
        <f t="shared" si="4"/>
        <v>3.9917957502956778</v>
      </c>
    </row>
    <row r="320" spans="1:3" x14ac:dyDescent="0.55000000000000004">
      <c r="A320">
        <v>19.849613900000001</v>
      </c>
      <c r="B320">
        <v>18.968534592894802</v>
      </c>
      <c r="C320">
        <f t="shared" si="4"/>
        <v>0.77630074540897875</v>
      </c>
    </row>
    <row r="321" spans="1:3" x14ac:dyDescent="0.55000000000000004">
      <c r="A321">
        <v>18.788738290000001</v>
      </c>
      <c r="B321">
        <v>16.984879707412599</v>
      </c>
      <c r="C321">
        <f t="shared" si="4"/>
        <v>3.253905785974232</v>
      </c>
    </row>
    <row r="322" spans="1:3" x14ac:dyDescent="0.55000000000000004">
      <c r="A322">
        <v>20.079170550000001</v>
      </c>
      <c r="B322">
        <v>18.860568889631399</v>
      </c>
      <c r="C322">
        <f t="shared" si="4"/>
        <v>1.4849900066531139</v>
      </c>
    </row>
    <row r="323" spans="1:3" x14ac:dyDescent="0.55000000000000004">
      <c r="A323">
        <v>18.426653519999999</v>
      </c>
      <c r="B323">
        <v>17.904502832047601</v>
      </c>
      <c r="C323">
        <f t="shared" ref="C323:C386" si="5">(A323-B323)^2</f>
        <v>0.27264134092916165</v>
      </c>
    </row>
    <row r="324" spans="1:3" x14ac:dyDescent="0.55000000000000004">
      <c r="A324">
        <v>18.57469742</v>
      </c>
      <c r="B324">
        <v>18.5336558437176</v>
      </c>
      <c r="C324">
        <f t="shared" si="5"/>
        <v>1.6844109837440139E-3</v>
      </c>
    </row>
    <row r="325" spans="1:3" x14ac:dyDescent="0.55000000000000004">
      <c r="A325">
        <v>7.7940745529999997</v>
      </c>
      <c r="B325">
        <v>7.9445597225760602</v>
      </c>
      <c r="C325">
        <f t="shared" si="5"/>
        <v>2.2645786262335686E-2</v>
      </c>
    </row>
    <row r="326" spans="1:3" x14ac:dyDescent="0.55000000000000004">
      <c r="A326">
        <v>5.8940234949999999</v>
      </c>
      <c r="B326">
        <v>7.9596874466341498</v>
      </c>
      <c r="C326">
        <f t="shared" si="5"/>
        <v>4.2669675610808122</v>
      </c>
    </row>
    <row r="327" spans="1:3" x14ac:dyDescent="0.55000000000000004">
      <c r="A327">
        <v>7.8076383749999998</v>
      </c>
      <c r="B327">
        <v>7.0355523286691399</v>
      </c>
      <c r="C327">
        <f t="shared" si="5"/>
        <v>0.59611686293881871</v>
      </c>
    </row>
    <row r="328" spans="1:3" x14ac:dyDescent="0.55000000000000004">
      <c r="A328">
        <v>5.5904793079999999</v>
      </c>
      <c r="B328">
        <v>6.9081531546537001</v>
      </c>
      <c r="C328">
        <f t="shared" si="5"/>
        <v>1.7362643661551589</v>
      </c>
    </row>
    <row r="329" spans="1:3" x14ac:dyDescent="0.55000000000000004">
      <c r="A329">
        <v>9.1863031480000004</v>
      </c>
      <c r="B329">
        <v>7.8942105580057698</v>
      </c>
      <c r="C329">
        <f t="shared" si="5"/>
        <v>1.669503261117999</v>
      </c>
    </row>
    <row r="330" spans="1:3" x14ac:dyDescent="0.55000000000000004">
      <c r="A330">
        <v>8.1921546850000002</v>
      </c>
      <c r="B330">
        <v>7.5144325878363896</v>
      </c>
      <c r="C330">
        <f t="shared" si="5"/>
        <v>0.45930724098384251</v>
      </c>
    </row>
    <row r="331" spans="1:3" x14ac:dyDescent="0.55000000000000004">
      <c r="A331">
        <v>8.261780516</v>
      </c>
      <c r="B331">
        <v>7.7517276682510596</v>
      </c>
      <c r="C331">
        <f t="shared" si="5"/>
        <v>0.26015390749680373</v>
      </c>
    </row>
    <row r="332" spans="1:3" x14ac:dyDescent="0.55000000000000004">
      <c r="A332">
        <v>4.106269019</v>
      </c>
      <c r="B332">
        <v>5.8439482263788003</v>
      </c>
      <c r="C332">
        <f t="shared" si="5"/>
        <v>3.0195290277566156</v>
      </c>
    </row>
    <row r="333" spans="1:3" x14ac:dyDescent="0.55000000000000004">
      <c r="A333">
        <v>7.888497042</v>
      </c>
      <c r="B333">
        <v>8.4541394868184199</v>
      </c>
      <c r="C333">
        <f t="shared" si="5"/>
        <v>0.31995137538015916</v>
      </c>
    </row>
    <row r="334" spans="1:3" x14ac:dyDescent="0.55000000000000004">
      <c r="A334">
        <v>15.92124851</v>
      </c>
      <c r="B334">
        <v>15.624002718783901</v>
      </c>
      <c r="C334">
        <f t="shared" si="5"/>
        <v>8.8355060395684762E-2</v>
      </c>
    </row>
    <row r="335" spans="1:3" x14ac:dyDescent="0.55000000000000004">
      <c r="A335">
        <v>13.98310873</v>
      </c>
      <c r="B335">
        <v>12.7534794980131</v>
      </c>
      <c r="C335">
        <f t="shared" si="5"/>
        <v>1.5119880481566936</v>
      </c>
    </row>
    <row r="336" spans="1:3" x14ac:dyDescent="0.55000000000000004">
      <c r="A336">
        <v>17.16671006</v>
      </c>
      <c r="B336">
        <v>15.876785276209899</v>
      </c>
      <c r="C336">
        <f t="shared" si="5"/>
        <v>1.6639059478359375</v>
      </c>
    </row>
    <row r="337" spans="1:3" x14ac:dyDescent="0.55000000000000004">
      <c r="A337">
        <v>16.159323050000001</v>
      </c>
      <c r="B337">
        <v>15.935878346774899</v>
      </c>
      <c r="C337">
        <f t="shared" si="5"/>
        <v>4.9927535399353865E-2</v>
      </c>
    </row>
    <row r="338" spans="1:3" x14ac:dyDescent="0.55000000000000004">
      <c r="A338">
        <v>15.626539790000001</v>
      </c>
      <c r="B338">
        <v>16.2786451474858</v>
      </c>
      <c r="C338">
        <f t="shared" si="5"/>
        <v>0.42524139726168275</v>
      </c>
    </row>
    <row r="339" spans="1:3" x14ac:dyDescent="0.55000000000000004">
      <c r="A339">
        <v>13.765272919999999</v>
      </c>
      <c r="B339">
        <v>14.9263954009086</v>
      </c>
      <c r="C339">
        <f t="shared" si="5"/>
        <v>1.3482054156713439</v>
      </c>
    </row>
    <row r="340" spans="1:3" x14ac:dyDescent="0.55000000000000004">
      <c r="A340">
        <v>12.42034157</v>
      </c>
      <c r="B340">
        <v>11.7484941012876</v>
      </c>
      <c r="C340">
        <f t="shared" si="5"/>
        <v>0.45137902121525941</v>
      </c>
    </row>
    <row r="341" spans="1:3" x14ac:dyDescent="0.55000000000000004">
      <c r="A341">
        <v>13.31518516</v>
      </c>
      <c r="B341">
        <v>15.248373083612799</v>
      </c>
      <c r="C341">
        <f t="shared" si="5"/>
        <v>3.7372155480023648</v>
      </c>
    </row>
    <row r="342" spans="1:3" x14ac:dyDescent="0.55000000000000004">
      <c r="A342">
        <v>16.182528649999998</v>
      </c>
      <c r="B342">
        <v>16.239210740435201</v>
      </c>
      <c r="C342">
        <f t="shared" si="5"/>
        <v>3.2128593761045067E-3</v>
      </c>
    </row>
    <row r="343" spans="1:3" x14ac:dyDescent="0.55000000000000004">
      <c r="A343">
        <v>15.195724820000001</v>
      </c>
      <c r="B343">
        <v>15.4244982460063</v>
      </c>
      <c r="C343">
        <f t="shared" si="5"/>
        <v>5.233728044665957E-2</v>
      </c>
    </row>
    <row r="344" spans="1:3" x14ac:dyDescent="0.55000000000000004">
      <c r="A344">
        <v>7.9913518129999996</v>
      </c>
      <c r="B344">
        <v>9.1592332515257304</v>
      </c>
      <c r="C344">
        <f t="shared" si="5"/>
        <v>1.3639470544529304</v>
      </c>
    </row>
    <row r="345" spans="1:3" x14ac:dyDescent="0.55000000000000004">
      <c r="A345">
        <v>11.521702469999999</v>
      </c>
      <c r="B345">
        <v>13.5211171039963</v>
      </c>
      <c r="C345">
        <f t="shared" si="5"/>
        <v>3.9976588786385605</v>
      </c>
    </row>
    <row r="346" spans="1:3" x14ac:dyDescent="0.55000000000000004">
      <c r="A346">
        <v>8.796401329</v>
      </c>
      <c r="B346">
        <v>9.4368238769398101</v>
      </c>
      <c r="C346">
        <f t="shared" si="5"/>
        <v>0.41014103990971829</v>
      </c>
    </row>
    <row r="347" spans="1:3" x14ac:dyDescent="0.55000000000000004">
      <c r="A347">
        <v>12.37938361</v>
      </c>
      <c r="B347">
        <v>9.7453256697069595</v>
      </c>
      <c r="C347">
        <f t="shared" si="5"/>
        <v>6.9382612328208131</v>
      </c>
    </row>
    <row r="348" spans="1:3" x14ac:dyDescent="0.55000000000000004">
      <c r="A348">
        <v>9.3393185249999995</v>
      </c>
      <c r="B348">
        <v>9.21558487933709</v>
      </c>
      <c r="C348">
        <f t="shared" si="5"/>
        <v>1.5310015069034431E-2</v>
      </c>
    </row>
    <row r="349" spans="1:3" x14ac:dyDescent="0.55000000000000004">
      <c r="A349">
        <v>8.6721520999999999</v>
      </c>
      <c r="B349">
        <v>9.4817893553540795</v>
      </c>
      <c r="C349">
        <f t="shared" si="5"/>
        <v>0.65551248525728711</v>
      </c>
    </row>
    <row r="350" spans="1:3" x14ac:dyDescent="0.55000000000000004">
      <c r="A350">
        <v>7.76046776</v>
      </c>
      <c r="B350">
        <v>9.50493645590314</v>
      </c>
      <c r="C350">
        <f t="shared" si="5"/>
        <v>3.0431710309860018</v>
      </c>
    </row>
    <row r="351" spans="1:3" x14ac:dyDescent="0.55000000000000004">
      <c r="A351">
        <v>13.6721173</v>
      </c>
      <c r="B351">
        <v>13.725942659481399</v>
      </c>
      <c r="C351">
        <f t="shared" si="5"/>
        <v>2.8971693233018404E-3</v>
      </c>
    </row>
    <row r="352" spans="1:3" x14ac:dyDescent="0.55000000000000004">
      <c r="A352">
        <v>11.11123137</v>
      </c>
      <c r="B352">
        <v>9.7221265085718294</v>
      </c>
      <c r="C352">
        <f t="shared" si="5"/>
        <v>1.9296123160433785</v>
      </c>
    </row>
    <row r="353" spans="1:3" x14ac:dyDescent="0.55000000000000004">
      <c r="A353">
        <v>8.467658943</v>
      </c>
      <c r="B353">
        <v>7.9717329536249997</v>
      </c>
      <c r="C353">
        <f t="shared" si="5"/>
        <v>0.24594258693757293</v>
      </c>
    </row>
    <row r="354" spans="1:3" x14ac:dyDescent="0.55000000000000004">
      <c r="A354">
        <v>8.4444385749999995</v>
      </c>
      <c r="B354">
        <v>9.0825028347254708</v>
      </c>
      <c r="C354">
        <f t="shared" si="5"/>
        <v>0.40712599953901374</v>
      </c>
    </row>
    <row r="355" spans="1:3" x14ac:dyDescent="0.55000000000000004">
      <c r="A355">
        <v>10.284724110000001</v>
      </c>
      <c r="B355">
        <v>11.210275738706899</v>
      </c>
      <c r="C355">
        <f t="shared" si="5"/>
        <v>0.85664581740199264</v>
      </c>
    </row>
    <row r="356" spans="1:3" x14ac:dyDescent="0.55000000000000004">
      <c r="A356">
        <v>8.0320328550000006</v>
      </c>
      <c r="B356">
        <v>8.9322572126705193</v>
      </c>
      <c r="C356">
        <f t="shared" si="5"/>
        <v>0.81040389414329794</v>
      </c>
    </row>
    <row r="357" spans="1:3" x14ac:dyDescent="0.55000000000000004">
      <c r="A357">
        <v>12.622657670000001</v>
      </c>
      <c r="B357">
        <v>13.076864269003501</v>
      </c>
      <c r="C357">
        <f t="shared" si="5"/>
        <v>0.20630363457832646</v>
      </c>
    </row>
    <row r="358" spans="1:3" x14ac:dyDescent="0.55000000000000004">
      <c r="A358">
        <v>13.604585289999999</v>
      </c>
      <c r="B358">
        <v>12.970144603630301</v>
      </c>
      <c r="C358">
        <f t="shared" si="5"/>
        <v>0.40251498452125417</v>
      </c>
    </row>
    <row r="359" spans="1:3" x14ac:dyDescent="0.55000000000000004">
      <c r="A359">
        <v>19.37424669</v>
      </c>
      <c r="B359">
        <v>16.8102205164456</v>
      </c>
      <c r="C359">
        <f t="shared" si="5"/>
        <v>6.5742302186720156</v>
      </c>
    </row>
    <row r="360" spans="1:3" x14ac:dyDescent="0.55000000000000004">
      <c r="A360">
        <v>15.096840350000001</v>
      </c>
      <c r="B360">
        <v>14.1777672133957</v>
      </c>
      <c r="C360">
        <f t="shared" si="5"/>
        <v>0.84469543042766693</v>
      </c>
    </row>
    <row r="361" spans="1:3" x14ac:dyDescent="0.55000000000000004">
      <c r="A361">
        <v>15.67177847</v>
      </c>
      <c r="B361">
        <v>15.8906432566679</v>
      </c>
      <c r="C361">
        <f t="shared" si="5"/>
        <v>4.7901794843185616E-2</v>
      </c>
    </row>
    <row r="362" spans="1:3" x14ac:dyDescent="0.55000000000000004">
      <c r="A362">
        <v>14.11840216</v>
      </c>
      <c r="B362">
        <v>15.0662463357153</v>
      </c>
      <c r="C362">
        <f t="shared" si="5"/>
        <v>0.89840858143741653</v>
      </c>
    </row>
    <row r="363" spans="1:3" x14ac:dyDescent="0.55000000000000004">
      <c r="A363">
        <v>16.11502299</v>
      </c>
      <c r="B363">
        <v>15.799348834108599</v>
      </c>
      <c r="C363">
        <f t="shared" si="5"/>
        <v>9.965017269774834E-2</v>
      </c>
    </row>
    <row r="364" spans="1:3" x14ac:dyDescent="0.55000000000000004">
      <c r="A364">
        <v>15.320665829999999</v>
      </c>
      <c r="B364">
        <v>15.7618343714433</v>
      </c>
      <c r="C364">
        <f t="shared" si="5"/>
        <v>0.19462968195920888</v>
      </c>
    </row>
    <row r="365" spans="1:3" x14ac:dyDescent="0.55000000000000004">
      <c r="A365">
        <v>15.874433</v>
      </c>
      <c r="B365">
        <v>16.269591958858499</v>
      </c>
      <c r="C365">
        <f t="shared" si="5"/>
        <v>0.15615060276613268</v>
      </c>
    </row>
    <row r="366" spans="1:3" x14ac:dyDescent="0.55000000000000004">
      <c r="A366">
        <v>17.782901209999999</v>
      </c>
      <c r="B366">
        <v>16.3988373706967</v>
      </c>
      <c r="C366">
        <f t="shared" si="5"/>
        <v>1.9156327112669862</v>
      </c>
    </row>
    <row r="367" spans="1:3" x14ac:dyDescent="0.55000000000000004">
      <c r="A367">
        <v>14.014219969999999</v>
      </c>
      <c r="B367">
        <v>15.4388972583577</v>
      </c>
      <c r="C367">
        <f t="shared" si="5"/>
        <v>2.0297053759622528</v>
      </c>
    </row>
    <row r="368" spans="1:3" x14ac:dyDescent="0.55000000000000004">
      <c r="A368">
        <v>10.833770250000001</v>
      </c>
      <c r="B368">
        <v>13.003160495871199</v>
      </c>
      <c r="C368">
        <f t="shared" si="5"/>
        <v>4.7062540388811005</v>
      </c>
    </row>
    <row r="369" spans="1:3" x14ac:dyDescent="0.55000000000000004">
      <c r="A369">
        <v>12.14924366</v>
      </c>
      <c r="B369">
        <v>13.3347912879691</v>
      </c>
      <c r="C369">
        <f t="shared" si="5"/>
        <v>1.4055231781831605</v>
      </c>
    </row>
    <row r="370" spans="1:3" x14ac:dyDescent="0.55000000000000004">
      <c r="A370">
        <v>11.62538895</v>
      </c>
      <c r="B370">
        <v>13.347844581981599</v>
      </c>
      <c r="C370">
        <f t="shared" si="5"/>
        <v>2.9668534041451315</v>
      </c>
    </row>
    <row r="371" spans="1:3" x14ac:dyDescent="0.55000000000000004">
      <c r="A371">
        <v>13.80281216</v>
      </c>
      <c r="B371">
        <v>14.3084984503363</v>
      </c>
      <c r="C371">
        <f t="shared" si="5"/>
        <v>0.25571862423408842</v>
      </c>
    </row>
    <row r="372" spans="1:3" x14ac:dyDescent="0.55000000000000004">
      <c r="A372">
        <v>12.584166959999999</v>
      </c>
      <c r="B372">
        <v>13.4157033739423</v>
      </c>
      <c r="C372">
        <f t="shared" si="5"/>
        <v>0.69145280771202122</v>
      </c>
    </row>
    <row r="373" spans="1:3" x14ac:dyDescent="0.55000000000000004">
      <c r="A373">
        <v>14.381153579999999</v>
      </c>
      <c r="B373">
        <v>15.339813080589501</v>
      </c>
      <c r="C373">
        <f t="shared" si="5"/>
        <v>0.91902803807051214</v>
      </c>
    </row>
    <row r="374" spans="1:3" x14ac:dyDescent="0.55000000000000004">
      <c r="A374">
        <v>12.544153850000001</v>
      </c>
      <c r="B374">
        <v>13.0266828207734</v>
      </c>
      <c r="C374">
        <f t="shared" si="5"/>
        <v>0.23283420763563645</v>
      </c>
    </row>
    <row r="375" spans="1:3" x14ac:dyDescent="0.55000000000000004">
      <c r="A375">
        <v>13.26615829</v>
      </c>
      <c r="B375">
        <v>14.3242335480255</v>
      </c>
      <c r="C375">
        <f t="shared" si="5"/>
        <v>1.1195232516457287</v>
      </c>
    </row>
    <row r="376" spans="1:3" x14ac:dyDescent="0.55000000000000004">
      <c r="A376">
        <v>12.402131389999999</v>
      </c>
      <c r="B376">
        <v>13.467563498230099</v>
      </c>
      <c r="C376">
        <f t="shared" si="5"/>
        <v>1.1351455772476353</v>
      </c>
    </row>
    <row r="377" spans="1:3" x14ac:dyDescent="0.55000000000000004">
      <c r="A377">
        <v>13.182005200000001</v>
      </c>
      <c r="B377">
        <v>13.027469549981699</v>
      </c>
      <c r="C377">
        <f t="shared" si="5"/>
        <v>2.3881267126578967E-2</v>
      </c>
    </row>
    <row r="378" spans="1:3" x14ac:dyDescent="0.55000000000000004">
      <c r="A378">
        <v>13.425413799999999</v>
      </c>
      <c r="B378">
        <v>13.9879525024343</v>
      </c>
      <c r="C378">
        <f t="shared" si="5"/>
        <v>0.31644979173646698</v>
      </c>
    </row>
    <row r="379" spans="1:3" x14ac:dyDescent="0.55000000000000004">
      <c r="A379">
        <v>13.965807079999999</v>
      </c>
      <c r="B379">
        <v>12.687210399750199</v>
      </c>
      <c r="C379">
        <f t="shared" si="5"/>
        <v>1.634809470745809</v>
      </c>
    </row>
    <row r="380" spans="1:3" x14ac:dyDescent="0.55000000000000004">
      <c r="A380">
        <v>12.97959071</v>
      </c>
      <c r="B380">
        <v>13.137293704784501</v>
      </c>
      <c r="C380">
        <f t="shared" si="5"/>
        <v>2.4870234564000213E-2</v>
      </c>
    </row>
    <row r="381" spans="1:3" x14ac:dyDescent="0.55000000000000004">
      <c r="A381">
        <v>11.87552584</v>
      </c>
      <c r="B381">
        <v>14.755450065451701</v>
      </c>
      <c r="C381">
        <f t="shared" si="5"/>
        <v>8.293963544343578</v>
      </c>
    </row>
    <row r="382" spans="1:3" x14ac:dyDescent="0.55000000000000004">
      <c r="A382">
        <v>20.457113400000001</v>
      </c>
      <c r="B382">
        <v>18.147272494918901</v>
      </c>
      <c r="C382">
        <f t="shared" si="5"/>
        <v>5.3353650067858718</v>
      </c>
    </row>
    <row r="383" spans="1:3" x14ac:dyDescent="0.55000000000000004">
      <c r="A383">
        <v>4.5736236750000003</v>
      </c>
      <c r="B383">
        <v>6.4743000898092902</v>
      </c>
      <c r="C383">
        <f t="shared" si="5"/>
        <v>3.6125708338122955</v>
      </c>
    </row>
    <row r="384" spans="1:3" x14ac:dyDescent="0.55000000000000004">
      <c r="A384">
        <v>9.9775894219999994</v>
      </c>
      <c r="B384">
        <v>10.272047000329801</v>
      </c>
      <c r="C384">
        <f t="shared" si="5"/>
        <v>8.6705265435851095E-2</v>
      </c>
    </row>
    <row r="385" spans="1:3" x14ac:dyDescent="0.55000000000000004">
      <c r="A385">
        <v>9.6416484869999994</v>
      </c>
      <c r="B385">
        <v>10.8858598524952</v>
      </c>
      <c r="C385">
        <f t="shared" si="5"/>
        <v>1.5480619220274308</v>
      </c>
    </row>
    <row r="386" spans="1:3" x14ac:dyDescent="0.55000000000000004">
      <c r="A386">
        <v>14.10495306</v>
      </c>
      <c r="B386">
        <v>12.9291958926466</v>
      </c>
      <c r="C386">
        <f t="shared" si="5"/>
        <v>1.38240491658289</v>
      </c>
    </row>
    <row r="387" spans="1:3" x14ac:dyDescent="0.55000000000000004">
      <c r="A387">
        <v>11.815646620000001</v>
      </c>
      <c r="B387">
        <v>12.2448777887763</v>
      </c>
      <c r="C387">
        <f t="shared" ref="C387" si="6">(A387-B387)^2</f>
        <v>0.18423939624906793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tabSelected="1" workbookViewId="0">
      <selection activeCell="A2" sqref="A2:B148"/>
    </sheetView>
  </sheetViews>
  <sheetFormatPr defaultRowHeight="14.4" x14ac:dyDescent="0.55000000000000004"/>
  <cols>
    <col min="5" max="5" width="8.83984375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16.536472</v>
      </c>
      <c r="B2">
        <v>14.456972572520099</v>
      </c>
      <c r="C2">
        <f>(A2-B2)^2</f>
        <v>4.3243178688892341</v>
      </c>
      <c r="D2">
        <f>SQRT(SUM(C:C)/COUNT(C:C))</f>
        <v>3.56422484649736</v>
      </c>
      <c r="E2">
        <f>RSQ(B:B,A:A)</f>
        <v>0.65737858373335323</v>
      </c>
    </row>
    <row r="3" spans="1:5" x14ac:dyDescent="0.55000000000000004">
      <c r="A3">
        <v>10.287402370000001</v>
      </c>
      <c r="B3">
        <v>10.077222416491001</v>
      </c>
      <c r="C3">
        <f t="shared" ref="C3:C66" si="0">(A3-B3)^2</f>
        <v>4.4175612857045347E-2</v>
      </c>
    </row>
    <row r="4" spans="1:5" x14ac:dyDescent="0.55000000000000004">
      <c r="A4">
        <v>14.27744569</v>
      </c>
      <c r="B4">
        <v>15.1038705079162</v>
      </c>
      <c r="C4">
        <f t="shared" si="0"/>
        <v>0.68297797966782425</v>
      </c>
    </row>
    <row r="5" spans="1:5" x14ac:dyDescent="0.55000000000000004">
      <c r="A5">
        <v>12.935144640000001</v>
      </c>
      <c r="B5">
        <v>13.3778823487298</v>
      </c>
      <c r="C5">
        <f t="shared" si="0"/>
        <v>0.19601667873131273</v>
      </c>
    </row>
    <row r="6" spans="1:5" x14ac:dyDescent="0.55000000000000004">
      <c r="A6">
        <v>18.035386089999999</v>
      </c>
      <c r="B6">
        <v>15.3791687924458</v>
      </c>
      <c r="C6">
        <f t="shared" si="0"/>
        <v>7.0554903318261362</v>
      </c>
    </row>
    <row r="7" spans="1:5" x14ac:dyDescent="0.55000000000000004">
      <c r="A7">
        <v>15.18134102</v>
      </c>
      <c r="B7">
        <v>15.4366925588859</v>
      </c>
      <c r="C7">
        <f t="shared" si="0"/>
        <v>6.5204408411397533E-2</v>
      </c>
    </row>
    <row r="8" spans="1:5" x14ac:dyDescent="0.55000000000000004">
      <c r="A8">
        <v>14.788539719999999</v>
      </c>
      <c r="B8">
        <v>15.9748141156103</v>
      </c>
      <c r="C8">
        <f t="shared" si="0"/>
        <v>1.4072469416805851</v>
      </c>
    </row>
    <row r="9" spans="1:5" x14ac:dyDescent="0.55000000000000004">
      <c r="A9">
        <v>16.935007280000001</v>
      </c>
      <c r="B9">
        <v>15.1080408308659</v>
      </c>
      <c r="C9">
        <f t="shared" si="0"/>
        <v>3.3378064062616661</v>
      </c>
    </row>
    <row r="10" spans="1:5" x14ac:dyDescent="0.55000000000000004">
      <c r="A10">
        <v>16.53366067</v>
      </c>
      <c r="B10">
        <v>14.699348860170099</v>
      </c>
      <c r="C10">
        <f t="shared" si="0"/>
        <v>3.3646998156814449</v>
      </c>
    </row>
    <row r="11" spans="1:5" x14ac:dyDescent="0.55000000000000004">
      <c r="A11">
        <v>17.61957198</v>
      </c>
      <c r="B11">
        <v>13.293605212556299</v>
      </c>
      <c r="C11">
        <f t="shared" si="0"/>
        <v>18.713988473027303</v>
      </c>
    </row>
    <row r="12" spans="1:5" x14ac:dyDescent="0.55000000000000004">
      <c r="A12">
        <v>12.37490895</v>
      </c>
      <c r="B12">
        <v>13.119992562936</v>
      </c>
      <c r="C12">
        <f t="shared" si="0"/>
        <v>0.55514959026576294</v>
      </c>
    </row>
    <row r="13" spans="1:5" x14ac:dyDescent="0.55000000000000004">
      <c r="A13">
        <v>11.611601909999999</v>
      </c>
      <c r="B13">
        <v>12.3092906661527</v>
      </c>
      <c r="C13">
        <f t="shared" si="0"/>
        <v>0.48676960046190276</v>
      </c>
    </row>
    <row r="14" spans="1:5" x14ac:dyDescent="0.55000000000000004">
      <c r="A14">
        <v>11.0125283</v>
      </c>
      <c r="B14">
        <v>11.577993703278599</v>
      </c>
      <c r="C14">
        <f t="shared" si="0"/>
        <v>0.31975112230502917</v>
      </c>
    </row>
    <row r="15" spans="1:5" x14ac:dyDescent="0.55000000000000004">
      <c r="A15">
        <v>13.58507221</v>
      </c>
      <c r="B15">
        <v>13.4404497896466</v>
      </c>
      <c r="C15">
        <f t="shared" si="0"/>
        <v>2.0915644468875561E-2</v>
      </c>
    </row>
    <row r="16" spans="1:5" x14ac:dyDescent="0.55000000000000004">
      <c r="A16">
        <v>10.20528049</v>
      </c>
      <c r="B16">
        <v>9.54330594713233</v>
      </c>
      <c r="C16">
        <f t="shared" si="0"/>
        <v>0.43821029540486034</v>
      </c>
    </row>
    <row r="17" spans="1:3" x14ac:dyDescent="0.55000000000000004">
      <c r="A17">
        <v>13.411093360000001</v>
      </c>
      <c r="B17">
        <v>13.8973913535844</v>
      </c>
      <c r="C17">
        <f t="shared" si="0"/>
        <v>0.23648573856421234</v>
      </c>
    </row>
    <row r="18" spans="1:3" x14ac:dyDescent="0.55000000000000004">
      <c r="A18">
        <v>12.452671390000001</v>
      </c>
      <c r="B18">
        <v>13.588049388131701</v>
      </c>
      <c r="C18">
        <f t="shared" si="0"/>
        <v>1.2890831986415467</v>
      </c>
    </row>
    <row r="19" spans="1:3" x14ac:dyDescent="0.55000000000000004">
      <c r="A19">
        <v>14.802345539999999</v>
      </c>
      <c r="B19">
        <v>13.7670155704312</v>
      </c>
      <c r="C19">
        <f t="shared" si="0"/>
        <v>1.0719081458873312</v>
      </c>
    </row>
    <row r="20" spans="1:3" x14ac:dyDescent="0.55000000000000004">
      <c r="A20">
        <v>13.66955791</v>
      </c>
      <c r="B20">
        <v>12.542196693024399</v>
      </c>
      <c r="C20">
        <f t="shared" si="0"/>
        <v>1.2709433135407073</v>
      </c>
    </row>
    <row r="21" spans="1:3" x14ac:dyDescent="0.55000000000000004">
      <c r="A21">
        <v>11.49955903</v>
      </c>
      <c r="B21">
        <v>12.453819981387699</v>
      </c>
      <c r="C21">
        <f t="shared" si="0"/>
        <v>0.91061396334335631</v>
      </c>
    </row>
    <row r="22" spans="1:3" x14ac:dyDescent="0.55000000000000004">
      <c r="A22">
        <v>9.1421991330000001</v>
      </c>
      <c r="B22">
        <v>8.5255325701129898</v>
      </c>
      <c r="C22">
        <f t="shared" si="0"/>
        <v>0.38027764978287898</v>
      </c>
    </row>
    <row r="23" spans="1:3" x14ac:dyDescent="0.55000000000000004">
      <c r="A23">
        <v>10.1786371</v>
      </c>
      <c r="B23">
        <v>8.4170284492074305</v>
      </c>
      <c r="C23">
        <f t="shared" si="0"/>
        <v>3.1032650385472151</v>
      </c>
    </row>
    <row r="24" spans="1:3" x14ac:dyDescent="0.55000000000000004">
      <c r="A24">
        <v>6.9459397369999998</v>
      </c>
      <c r="B24">
        <v>10.2989503772102</v>
      </c>
      <c r="C24">
        <f t="shared" si="0"/>
        <v>11.24268035336282</v>
      </c>
    </row>
    <row r="25" spans="1:3" x14ac:dyDescent="0.55000000000000004">
      <c r="A25">
        <v>6.4837611940000004</v>
      </c>
      <c r="B25">
        <v>7.8137690761439798</v>
      </c>
      <c r="C25">
        <f t="shared" si="0"/>
        <v>1.7689209665651133</v>
      </c>
    </row>
    <row r="26" spans="1:3" x14ac:dyDescent="0.55000000000000004">
      <c r="A26">
        <v>8.9515556329999999</v>
      </c>
      <c r="B26">
        <v>9.0119482938052293</v>
      </c>
      <c r="C26">
        <f t="shared" si="0"/>
        <v>3.6472734791354947E-3</v>
      </c>
    </row>
    <row r="27" spans="1:3" x14ac:dyDescent="0.55000000000000004">
      <c r="A27">
        <v>10.44269102</v>
      </c>
      <c r="B27">
        <v>8.8018908212223792</v>
      </c>
      <c r="C27">
        <f t="shared" si="0"/>
        <v>2.6922252923086791</v>
      </c>
    </row>
    <row r="28" spans="1:3" x14ac:dyDescent="0.55000000000000004">
      <c r="A28">
        <v>4.6290616809999996</v>
      </c>
      <c r="B28">
        <v>9.0253488766529699</v>
      </c>
      <c r="C28">
        <f t="shared" si="0"/>
        <v>19.327341106662256</v>
      </c>
    </row>
    <row r="29" spans="1:3" x14ac:dyDescent="0.55000000000000004">
      <c r="A29">
        <v>10.79179207</v>
      </c>
      <c r="B29">
        <v>8.8247990255387503</v>
      </c>
      <c r="C29">
        <f t="shared" si="0"/>
        <v>3.8690616369589343</v>
      </c>
    </row>
    <row r="30" spans="1:3" x14ac:dyDescent="0.55000000000000004">
      <c r="A30">
        <v>9.4679529169999999</v>
      </c>
      <c r="B30">
        <v>9.9337595150436098</v>
      </c>
      <c r="C30">
        <f t="shared" si="0"/>
        <v>0.21697578678096116</v>
      </c>
    </row>
    <row r="31" spans="1:3" x14ac:dyDescent="0.55000000000000004">
      <c r="A31">
        <v>12.987359469999999</v>
      </c>
      <c r="B31">
        <v>8.3611737323331408</v>
      </c>
      <c r="C31">
        <f t="shared" si="0"/>
        <v>21.401594479392259</v>
      </c>
    </row>
    <row r="32" spans="1:3" x14ac:dyDescent="0.55000000000000004">
      <c r="A32">
        <v>25.489833040000001</v>
      </c>
      <c r="B32">
        <v>22.891112300324199</v>
      </c>
      <c r="C32">
        <f t="shared" si="0"/>
        <v>6.7533494828211458</v>
      </c>
    </row>
    <row r="33" spans="1:3" x14ac:dyDescent="0.55000000000000004">
      <c r="A33">
        <v>21.820284869999998</v>
      </c>
      <c r="B33">
        <v>23.440471335895001</v>
      </c>
      <c r="C33">
        <f t="shared" si="0"/>
        <v>2.6250041842693395</v>
      </c>
    </row>
    <row r="34" spans="1:3" x14ac:dyDescent="0.55000000000000004">
      <c r="A34">
        <v>29.010852960000001</v>
      </c>
      <c r="B34">
        <v>27.5266371250158</v>
      </c>
      <c r="C34">
        <f t="shared" si="0"/>
        <v>2.2028966448178506</v>
      </c>
    </row>
    <row r="35" spans="1:3" x14ac:dyDescent="0.55000000000000004">
      <c r="A35">
        <v>36.09343758</v>
      </c>
      <c r="B35">
        <v>21.569909405556</v>
      </c>
      <c r="C35">
        <f t="shared" si="0"/>
        <v>210.93287063386865</v>
      </c>
    </row>
    <row r="36" spans="1:3" x14ac:dyDescent="0.55000000000000004">
      <c r="A36">
        <v>25.545836170000001</v>
      </c>
      <c r="B36">
        <v>20.760953919827301</v>
      </c>
      <c r="C36">
        <f t="shared" si="0"/>
        <v>22.895098148017759</v>
      </c>
    </row>
    <row r="37" spans="1:3" x14ac:dyDescent="0.55000000000000004">
      <c r="A37">
        <v>18.526374140000001</v>
      </c>
      <c r="B37">
        <v>21.515804892930799</v>
      </c>
      <c r="C37">
        <f t="shared" si="0"/>
        <v>8.9366962265683938</v>
      </c>
    </row>
    <row r="38" spans="1:3" x14ac:dyDescent="0.55000000000000004">
      <c r="A38">
        <v>22.45842365</v>
      </c>
      <c r="B38">
        <v>19.237985133140899</v>
      </c>
      <c r="C38">
        <f t="shared" si="0"/>
        <v>10.371224240869646</v>
      </c>
    </row>
    <row r="39" spans="1:3" x14ac:dyDescent="0.55000000000000004">
      <c r="A39">
        <v>20.902251830000001</v>
      </c>
      <c r="B39">
        <v>20.7269924698154</v>
      </c>
      <c r="C39">
        <f t="shared" si="0"/>
        <v>3.0715843332315661E-2</v>
      </c>
    </row>
    <row r="40" spans="1:3" x14ac:dyDescent="0.55000000000000004">
      <c r="A40">
        <v>18.858718710000002</v>
      </c>
      <c r="B40">
        <v>22.026046344767899</v>
      </c>
      <c r="C40">
        <f t="shared" si="0"/>
        <v>10.031964345964402</v>
      </c>
    </row>
    <row r="41" spans="1:3" x14ac:dyDescent="0.55000000000000004">
      <c r="A41">
        <v>28.081543910000001</v>
      </c>
      <c r="B41">
        <v>21.502990834734401</v>
      </c>
      <c r="C41">
        <f t="shared" si="0"/>
        <v>43.277360564086479</v>
      </c>
    </row>
    <row r="42" spans="1:3" x14ac:dyDescent="0.55000000000000004">
      <c r="A42">
        <v>16.650082869999999</v>
      </c>
      <c r="B42">
        <v>24.238589023225199</v>
      </c>
      <c r="C42">
        <f t="shared" si="0"/>
        <v>57.58542563753673</v>
      </c>
    </row>
    <row r="43" spans="1:3" x14ac:dyDescent="0.55000000000000004">
      <c r="A43">
        <v>15.041975750000001</v>
      </c>
      <c r="B43">
        <v>28.112038533304801</v>
      </c>
      <c r="C43">
        <f t="shared" si="0"/>
        <v>170.82654115952923</v>
      </c>
    </row>
    <row r="44" spans="1:3" x14ac:dyDescent="0.55000000000000004">
      <c r="A44">
        <v>11.35146838</v>
      </c>
      <c r="B44">
        <v>18.178278384301201</v>
      </c>
      <c r="C44">
        <f t="shared" si="0"/>
        <v>46.605334834826969</v>
      </c>
    </row>
    <row r="45" spans="1:3" x14ac:dyDescent="0.55000000000000004">
      <c r="A45">
        <v>22.534981869999999</v>
      </c>
      <c r="B45">
        <v>27.242193488165501</v>
      </c>
      <c r="C45">
        <f t="shared" si="0"/>
        <v>22.157841218192281</v>
      </c>
    </row>
    <row r="46" spans="1:3" x14ac:dyDescent="0.55000000000000004">
      <c r="A46">
        <v>16.291919239999999</v>
      </c>
      <c r="B46">
        <v>30.911931620150799</v>
      </c>
      <c r="C46">
        <f t="shared" si="0"/>
        <v>213.74476199576267</v>
      </c>
    </row>
    <row r="47" spans="1:3" x14ac:dyDescent="0.55000000000000004">
      <c r="A47">
        <v>27.77573014</v>
      </c>
      <c r="B47">
        <v>24.310801373840501</v>
      </c>
      <c r="C47">
        <f t="shared" si="0"/>
        <v>12.005731354559588</v>
      </c>
    </row>
    <row r="48" spans="1:3" x14ac:dyDescent="0.55000000000000004">
      <c r="A48">
        <v>29.258755950000001</v>
      </c>
      <c r="B48">
        <v>23.759125005402201</v>
      </c>
      <c r="C48">
        <f t="shared" si="0"/>
        <v>30.245940526777698</v>
      </c>
    </row>
    <row r="49" spans="1:3" x14ac:dyDescent="0.55000000000000004">
      <c r="A49">
        <v>20.977844319999999</v>
      </c>
      <c r="B49">
        <v>21.9369487654788</v>
      </c>
      <c r="C49">
        <f t="shared" si="0"/>
        <v>0.91988133733719735</v>
      </c>
    </row>
    <row r="50" spans="1:3" x14ac:dyDescent="0.55000000000000004">
      <c r="A50">
        <v>31.119027370000001</v>
      </c>
      <c r="B50">
        <v>31.550279268172599</v>
      </c>
      <c r="C50">
        <f t="shared" si="0"/>
        <v>0.18597819967746818</v>
      </c>
    </row>
    <row r="51" spans="1:3" x14ac:dyDescent="0.55000000000000004">
      <c r="A51">
        <v>25.541922870000001</v>
      </c>
      <c r="B51">
        <v>26.742233199557798</v>
      </c>
      <c r="C51">
        <f t="shared" si="0"/>
        <v>1.4407448872431494</v>
      </c>
    </row>
    <row r="52" spans="1:3" x14ac:dyDescent="0.55000000000000004">
      <c r="A52">
        <v>9.1729587519999995</v>
      </c>
      <c r="B52">
        <v>9.86235376842553</v>
      </c>
      <c r="C52">
        <f t="shared" si="0"/>
        <v>0.47526548867235741</v>
      </c>
    </row>
    <row r="53" spans="1:3" x14ac:dyDescent="0.55000000000000004">
      <c r="A53">
        <v>12.43820633</v>
      </c>
      <c r="B53">
        <v>9.4056600020466501</v>
      </c>
      <c r="C53">
        <f t="shared" si="0"/>
        <v>9.196337231183346</v>
      </c>
    </row>
    <row r="54" spans="1:3" x14ac:dyDescent="0.55000000000000004">
      <c r="A54">
        <v>13.004983620000001</v>
      </c>
      <c r="B54">
        <v>12.3633987399267</v>
      </c>
      <c r="C54">
        <f t="shared" si="0"/>
        <v>0.41163115833867236</v>
      </c>
    </row>
    <row r="55" spans="1:3" x14ac:dyDescent="0.55000000000000004">
      <c r="A55">
        <v>13.31612135</v>
      </c>
      <c r="B55">
        <v>15.4349066528499</v>
      </c>
      <c r="C55">
        <f t="shared" si="0"/>
        <v>4.4892511595727456</v>
      </c>
    </row>
    <row r="56" spans="1:3" x14ac:dyDescent="0.55000000000000004">
      <c r="A56">
        <v>12.939935630000001</v>
      </c>
      <c r="B56">
        <v>15.072405895535701</v>
      </c>
      <c r="C56">
        <f t="shared" si="0"/>
        <v>4.5474294333938978</v>
      </c>
    </row>
    <row r="57" spans="1:3" x14ac:dyDescent="0.55000000000000004">
      <c r="A57">
        <v>11.34318212</v>
      </c>
      <c r="B57">
        <v>9.7320726433236899</v>
      </c>
      <c r="C57">
        <f t="shared" si="0"/>
        <v>2.5956737458362129</v>
      </c>
    </row>
    <row r="58" spans="1:3" x14ac:dyDescent="0.55000000000000004">
      <c r="A58">
        <v>13.783572489999999</v>
      </c>
      <c r="B58">
        <v>16.0128354536571</v>
      </c>
      <c r="C58">
        <f t="shared" si="0"/>
        <v>4.9696133611332414</v>
      </c>
    </row>
    <row r="59" spans="1:3" x14ac:dyDescent="0.55000000000000004">
      <c r="A59">
        <v>11.52682542</v>
      </c>
      <c r="B59">
        <v>9.1704828366589197</v>
      </c>
      <c r="C59">
        <f t="shared" si="0"/>
        <v>5.5523503700665149</v>
      </c>
    </row>
    <row r="60" spans="1:3" x14ac:dyDescent="0.55000000000000004">
      <c r="A60">
        <v>12.89772344</v>
      </c>
      <c r="B60">
        <v>15.823381411002</v>
      </c>
      <c r="C60">
        <f t="shared" si="0"/>
        <v>8.5594745632875391</v>
      </c>
    </row>
    <row r="61" spans="1:3" x14ac:dyDescent="0.55000000000000004">
      <c r="A61">
        <v>11.94646959</v>
      </c>
      <c r="B61">
        <v>9.6586167265106493</v>
      </c>
      <c r="C61">
        <f t="shared" si="0"/>
        <v>5.2342707249764198</v>
      </c>
    </row>
    <row r="62" spans="1:3" x14ac:dyDescent="0.55000000000000004">
      <c r="A62">
        <v>12.5734786</v>
      </c>
      <c r="B62">
        <v>9.6491107868933295</v>
      </c>
      <c r="C62">
        <f t="shared" si="0"/>
        <v>8.5519271063342881</v>
      </c>
    </row>
    <row r="63" spans="1:3" x14ac:dyDescent="0.55000000000000004">
      <c r="A63">
        <v>25.17900062</v>
      </c>
      <c r="B63">
        <v>24.097522899387201</v>
      </c>
      <c r="C63">
        <f t="shared" si="0"/>
        <v>1.1695940601818557</v>
      </c>
    </row>
    <row r="64" spans="1:3" x14ac:dyDescent="0.55000000000000004">
      <c r="A64">
        <v>12.87183553</v>
      </c>
      <c r="B64">
        <v>9.1317476768878194</v>
      </c>
      <c r="C64">
        <f t="shared" si="0"/>
        <v>13.988257148997281</v>
      </c>
    </row>
    <row r="65" spans="1:3" x14ac:dyDescent="0.55000000000000004">
      <c r="A65">
        <v>22.06942042</v>
      </c>
      <c r="B65">
        <v>21.514699365147699</v>
      </c>
      <c r="C65">
        <f t="shared" si="0"/>
        <v>0.30771544869644973</v>
      </c>
    </row>
    <row r="66" spans="1:3" x14ac:dyDescent="0.55000000000000004">
      <c r="A66">
        <v>20.71966703</v>
      </c>
      <c r="B66">
        <v>23.308910996738199</v>
      </c>
      <c r="C66">
        <f t="shared" si="0"/>
        <v>6.7041843192901611</v>
      </c>
    </row>
    <row r="67" spans="1:3" x14ac:dyDescent="0.55000000000000004">
      <c r="A67">
        <v>21.222204680000001</v>
      </c>
      <c r="B67">
        <v>18.554230900670898</v>
      </c>
      <c r="C67">
        <f t="shared" ref="C67:C130" si="1">(A67-B67)^2</f>
        <v>7.118084087187615</v>
      </c>
    </row>
    <row r="68" spans="1:3" x14ac:dyDescent="0.55000000000000004">
      <c r="A68">
        <v>23.255725590000001</v>
      </c>
      <c r="B68">
        <v>22.261383404186098</v>
      </c>
      <c r="C68">
        <f t="shared" si="1"/>
        <v>0.98871638248916949</v>
      </c>
    </row>
    <row r="69" spans="1:3" x14ac:dyDescent="0.55000000000000004">
      <c r="A69">
        <v>16.761147709999999</v>
      </c>
      <c r="B69">
        <v>20.643379517441701</v>
      </c>
      <c r="C69">
        <f t="shared" si="1"/>
        <v>15.071723806712065</v>
      </c>
    </row>
    <row r="70" spans="1:3" x14ac:dyDescent="0.55000000000000004">
      <c r="A70">
        <v>11.75368417</v>
      </c>
      <c r="B70">
        <v>7.4161857084662302</v>
      </c>
      <c r="C70">
        <f t="shared" si="1"/>
        <v>18.813892903807819</v>
      </c>
    </row>
    <row r="71" spans="1:3" x14ac:dyDescent="0.55000000000000004">
      <c r="A71">
        <v>15.51054557</v>
      </c>
      <c r="B71">
        <v>16.2633354932378</v>
      </c>
      <c r="C71">
        <f t="shared" si="1"/>
        <v>0.56669266852837408</v>
      </c>
    </row>
    <row r="72" spans="1:3" x14ac:dyDescent="0.55000000000000004">
      <c r="A72">
        <v>17.551109189999998</v>
      </c>
      <c r="B72">
        <v>21.099004750411101</v>
      </c>
      <c r="C72">
        <f t="shared" si="1"/>
        <v>12.587562907584815</v>
      </c>
    </row>
    <row r="73" spans="1:3" x14ac:dyDescent="0.55000000000000004">
      <c r="A73">
        <v>15.83629431</v>
      </c>
      <c r="B73">
        <v>16.938608281339299</v>
      </c>
      <c r="C73">
        <f t="shared" si="1"/>
        <v>1.2150960914098177</v>
      </c>
    </row>
    <row r="74" spans="1:3" x14ac:dyDescent="0.55000000000000004">
      <c r="A74">
        <v>19.980555420000002</v>
      </c>
      <c r="B74">
        <v>22.5231316524862</v>
      </c>
      <c r="C74">
        <f t="shared" si="1"/>
        <v>6.4646938980037074</v>
      </c>
    </row>
    <row r="75" spans="1:3" x14ac:dyDescent="0.55000000000000004">
      <c r="A75">
        <v>19.401295810000001</v>
      </c>
      <c r="B75">
        <v>22.155014917941902</v>
      </c>
      <c r="C75">
        <f t="shared" si="1"/>
        <v>7.5829689254443391</v>
      </c>
    </row>
    <row r="76" spans="1:3" x14ac:dyDescent="0.55000000000000004">
      <c r="A76">
        <v>18.97938512</v>
      </c>
      <c r="B76">
        <v>19.9451910983536</v>
      </c>
      <c r="C76">
        <f t="shared" si="1"/>
        <v>0.93278118782355524</v>
      </c>
    </row>
    <row r="77" spans="1:3" x14ac:dyDescent="0.55000000000000004">
      <c r="A77">
        <v>16.932928050000001</v>
      </c>
      <c r="B77">
        <v>18.638835067080699</v>
      </c>
      <c r="C77">
        <f t="shared" si="1"/>
        <v>2.9101187509251636</v>
      </c>
    </row>
    <row r="78" spans="1:3" x14ac:dyDescent="0.55000000000000004">
      <c r="A78">
        <v>20.43551824</v>
      </c>
      <c r="B78">
        <v>20.833499546062299</v>
      </c>
      <c r="C78">
        <f t="shared" si="1"/>
        <v>0.15838911997505312</v>
      </c>
    </row>
    <row r="79" spans="1:3" x14ac:dyDescent="0.55000000000000004">
      <c r="A79">
        <v>18.813909819999999</v>
      </c>
      <c r="B79">
        <v>22.461343914858201</v>
      </c>
      <c r="C79">
        <f t="shared" si="1"/>
        <v>13.303775476334069</v>
      </c>
    </row>
    <row r="80" spans="1:3" x14ac:dyDescent="0.55000000000000004">
      <c r="A80">
        <v>18.28831765</v>
      </c>
      <c r="B80">
        <v>20.426629938445998</v>
      </c>
      <c r="C80">
        <f t="shared" si="1"/>
        <v>4.5723794429191633</v>
      </c>
    </row>
    <row r="81" spans="1:3" x14ac:dyDescent="0.55000000000000004">
      <c r="A81">
        <v>15.54276729</v>
      </c>
      <c r="B81">
        <v>16.755309495531801</v>
      </c>
      <c r="C81">
        <f t="shared" si="1"/>
        <v>1.470258600195923</v>
      </c>
    </row>
    <row r="82" spans="1:3" x14ac:dyDescent="0.55000000000000004">
      <c r="A82">
        <v>9.7966097269999999</v>
      </c>
      <c r="B82">
        <v>15.3564057902193</v>
      </c>
      <c r="C82">
        <f t="shared" si="1"/>
        <v>30.911332264588832</v>
      </c>
    </row>
    <row r="83" spans="1:3" x14ac:dyDescent="0.55000000000000004">
      <c r="A83">
        <v>9.4130207289999994</v>
      </c>
      <c r="B83">
        <v>15.2134062559846</v>
      </c>
      <c r="C83">
        <f t="shared" si="1"/>
        <v>33.644472261652417</v>
      </c>
    </row>
    <row r="84" spans="1:3" x14ac:dyDescent="0.55000000000000004">
      <c r="A84">
        <v>10.89552436</v>
      </c>
      <c r="B84">
        <v>15.782674435035499</v>
      </c>
      <c r="C84">
        <f t="shared" si="1"/>
        <v>23.884235855919492</v>
      </c>
    </row>
    <row r="85" spans="1:3" x14ac:dyDescent="0.55000000000000004">
      <c r="A85">
        <v>10.962393649999999</v>
      </c>
      <c r="B85">
        <v>16.263679274348199</v>
      </c>
      <c r="C85">
        <f t="shared" si="1"/>
        <v>28.103629270920884</v>
      </c>
    </row>
    <row r="86" spans="1:3" x14ac:dyDescent="0.55000000000000004">
      <c r="A86">
        <v>12.648020969999999</v>
      </c>
      <c r="B86">
        <v>16.129788426542099</v>
      </c>
      <c r="C86">
        <f t="shared" si="1"/>
        <v>12.122704621435643</v>
      </c>
    </row>
    <row r="87" spans="1:3" x14ac:dyDescent="0.55000000000000004">
      <c r="A87">
        <v>11.284202240000001</v>
      </c>
      <c r="B87">
        <v>15.287670555568599</v>
      </c>
      <c r="C87">
        <f t="shared" si="1"/>
        <v>16.027758553761672</v>
      </c>
    </row>
    <row r="88" spans="1:3" x14ac:dyDescent="0.55000000000000004">
      <c r="A88">
        <v>10.52786371</v>
      </c>
      <c r="B88">
        <v>15.019822638893899</v>
      </c>
      <c r="C88">
        <f t="shared" si="1"/>
        <v>20.177695018869624</v>
      </c>
    </row>
    <row r="89" spans="1:3" x14ac:dyDescent="0.55000000000000004">
      <c r="A89">
        <v>9.0631420939999998</v>
      </c>
      <c r="B89">
        <v>9.7142115100403092</v>
      </c>
      <c r="C89">
        <f t="shared" si="1"/>
        <v>0.42389138450306951</v>
      </c>
    </row>
    <row r="90" spans="1:3" x14ac:dyDescent="0.55000000000000004">
      <c r="A90">
        <v>9.0701147350000006</v>
      </c>
      <c r="B90">
        <v>10.5514933277317</v>
      </c>
      <c r="C90">
        <f t="shared" si="1"/>
        <v>2.1944825350037505</v>
      </c>
    </row>
    <row r="91" spans="1:3" x14ac:dyDescent="0.55000000000000004">
      <c r="A91">
        <v>13.108413349999999</v>
      </c>
      <c r="B91">
        <v>15.5590068235787</v>
      </c>
      <c r="C91">
        <f t="shared" si="1"/>
        <v>6.0054083727465244</v>
      </c>
    </row>
    <row r="92" spans="1:3" x14ac:dyDescent="0.55000000000000004">
      <c r="A92">
        <v>19.61561726</v>
      </c>
      <c r="B92">
        <v>24.141845501579802</v>
      </c>
      <c r="C92">
        <f t="shared" si="1"/>
        <v>20.486742094874579</v>
      </c>
    </row>
    <row r="93" spans="1:3" x14ac:dyDescent="0.55000000000000004">
      <c r="A93">
        <v>19.22273933</v>
      </c>
      <c r="B93">
        <v>19.641119057841902</v>
      </c>
      <c r="C93">
        <f t="shared" si="1"/>
        <v>0.1750415966690641</v>
      </c>
    </row>
    <row r="94" spans="1:3" x14ac:dyDescent="0.55000000000000004">
      <c r="A94">
        <v>16.011499329999999</v>
      </c>
      <c r="B94">
        <v>17.9380203011088</v>
      </c>
      <c r="C94">
        <f t="shared" si="1"/>
        <v>3.7114830521219959</v>
      </c>
    </row>
    <row r="95" spans="1:3" x14ac:dyDescent="0.55000000000000004">
      <c r="A95">
        <v>18.242399150000001</v>
      </c>
      <c r="B95">
        <v>21.6108674923919</v>
      </c>
      <c r="C95">
        <f t="shared" si="1"/>
        <v>11.346578973696433</v>
      </c>
    </row>
    <row r="96" spans="1:3" x14ac:dyDescent="0.55000000000000004">
      <c r="A96">
        <v>17.896006570000001</v>
      </c>
      <c r="B96">
        <v>21.575811288783701</v>
      </c>
      <c r="C96">
        <f t="shared" si="1"/>
        <v>13.540962768382785</v>
      </c>
    </row>
    <row r="97" spans="1:3" x14ac:dyDescent="0.55000000000000004">
      <c r="A97">
        <v>18.342693130000001</v>
      </c>
      <c r="B97">
        <v>23.9730549879337</v>
      </c>
      <c r="C97">
        <f t="shared" si="1"/>
        <v>31.700974651274624</v>
      </c>
    </row>
    <row r="98" spans="1:3" x14ac:dyDescent="0.55000000000000004">
      <c r="A98">
        <v>16.268300499999999</v>
      </c>
      <c r="B98">
        <v>20.193509416283899</v>
      </c>
      <c r="C98">
        <f t="shared" si="1"/>
        <v>15.407265036474628</v>
      </c>
    </row>
    <row r="99" spans="1:3" x14ac:dyDescent="0.55000000000000004">
      <c r="A99">
        <v>18.411303799999999</v>
      </c>
      <c r="B99">
        <v>22.591680242443601</v>
      </c>
      <c r="C99">
        <f t="shared" si="1"/>
        <v>17.475547200537431</v>
      </c>
    </row>
    <row r="100" spans="1:3" x14ac:dyDescent="0.55000000000000004">
      <c r="A100">
        <v>15.72077586</v>
      </c>
      <c r="B100">
        <v>20.384277011262199</v>
      </c>
      <c r="C100">
        <f t="shared" si="1"/>
        <v>21.748242987823858</v>
      </c>
    </row>
    <row r="101" spans="1:3" x14ac:dyDescent="0.55000000000000004">
      <c r="A101">
        <v>17.487668020000001</v>
      </c>
      <c r="B101">
        <v>16.830743889540901</v>
      </c>
      <c r="C101">
        <f t="shared" si="1"/>
        <v>0.43154931317944412</v>
      </c>
    </row>
    <row r="102" spans="1:3" x14ac:dyDescent="0.55000000000000004">
      <c r="A102">
        <v>15.28475907</v>
      </c>
      <c r="B102">
        <v>19.6793468768665</v>
      </c>
      <c r="C102">
        <f t="shared" si="1"/>
        <v>19.312401992259716</v>
      </c>
    </row>
    <row r="103" spans="1:3" x14ac:dyDescent="0.55000000000000004">
      <c r="A103">
        <v>19.156713280000002</v>
      </c>
      <c r="B103">
        <v>18.761480276414201</v>
      </c>
      <c r="C103">
        <f t="shared" si="1"/>
        <v>0.15620912712345392</v>
      </c>
    </row>
    <row r="104" spans="1:3" x14ac:dyDescent="0.55000000000000004">
      <c r="A104">
        <v>17.820755030000001</v>
      </c>
      <c r="B104">
        <v>20.492192962606499</v>
      </c>
      <c r="C104">
        <f t="shared" si="1"/>
        <v>7.136580627768879</v>
      </c>
    </row>
    <row r="105" spans="1:3" x14ac:dyDescent="0.55000000000000004">
      <c r="A105">
        <v>18.112781269999999</v>
      </c>
      <c r="B105">
        <v>22.792999976916398</v>
      </c>
      <c r="C105">
        <f t="shared" si="1"/>
        <v>21.904447144570213</v>
      </c>
    </row>
    <row r="106" spans="1:3" x14ac:dyDescent="0.55000000000000004">
      <c r="A106">
        <v>15.85245641</v>
      </c>
      <c r="B106">
        <v>18.7119992155719</v>
      </c>
      <c r="C106">
        <f t="shared" si="1"/>
        <v>8.1769850568980136</v>
      </c>
    </row>
    <row r="107" spans="1:3" x14ac:dyDescent="0.55000000000000004">
      <c r="A107">
        <v>15.475079239999999</v>
      </c>
      <c r="B107">
        <v>18.768294326809499</v>
      </c>
      <c r="C107">
        <f t="shared" si="1"/>
        <v>10.845265607989703</v>
      </c>
    </row>
    <row r="108" spans="1:3" x14ac:dyDescent="0.55000000000000004">
      <c r="A108">
        <v>13.629324860000001</v>
      </c>
      <c r="B108">
        <v>16.463613516496402</v>
      </c>
      <c r="C108">
        <f t="shared" si="1"/>
        <v>8.0331921883441755</v>
      </c>
    </row>
    <row r="109" spans="1:3" x14ac:dyDescent="0.55000000000000004">
      <c r="A109">
        <v>6.9471181099999999</v>
      </c>
      <c r="B109">
        <v>9.0461254129089994</v>
      </c>
      <c r="C109">
        <f t="shared" si="1"/>
        <v>4.4058316576653125</v>
      </c>
    </row>
    <row r="110" spans="1:3" x14ac:dyDescent="0.55000000000000004">
      <c r="A110">
        <v>7.296264861</v>
      </c>
      <c r="B110">
        <v>9.9302200802825293</v>
      </c>
      <c r="C110">
        <f t="shared" si="1"/>
        <v>6.9377200971856769</v>
      </c>
    </row>
    <row r="111" spans="1:3" x14ac:dyDescent="0.55000000000000004">
      <c r="A111">
        <v>2.8088726730000002</v>
      </c>
      <c r="B111">
        <v>9.0450796940756408</v>
      </c>
      <c r="C111">
        <f t="shared" si="1"/>
        <v>38.890278009713121</v>
      </c>
    </row>
    <row r="112" spans="1:3" x14ac:dyDescent="0.55000000000000004">
      <c r="A112">
        <v>12.672046399999999</v>
      </c>
      <c r="B112">
        <v>13.577653238070599</v>
      </c>
      <c r="C112">
        <f t="shared" si="1"/>
        <v>0.82012374516023023</v>
      </c>
    </row>
    <row r="113" spans="1:3" x14ac:dyDescent="0.55000000000000004">
      <c r="A113">
        <v>13.1253397</v>
      </c>
      <c r="B113">
        <v>14.5144827903045</v>
      </c>
      <c r="C113">
        <f t="shared" si="1"/>
        <v>1.9297185253407378</v>
      </c>
    </row>
    <row r="114" spans="1:3" x14ac:dyDescent="0.55000000000000004">
      <c r="A114">
        <v>9.2128682130000001</v>
      </c>
      <c r="B114">
        <v>11.9899410524509</v>
      </c>
      <c r="C114">
        <f t="shared" si="1"/>
        <v>7.7121335556158863</v>
      </c>
    </row>
    <row r="115" spans="1:3" x14ac:dyDescent="0.55000000000000004">
      <c r="A115">
        <v>6.9148910780000001</v>
      </c>
      <c r="B115">
        <v>8.8200203154179508</v>
      </c>
      <c r="C115">
        <f t="shared" si="1"/>
        <v>3.6295174112647022</v>
      </c>
    </row>
    <row r="116" spans="1:3" x14ac:dyDescent="0.55000000000000004">
      <c r="A116">
        <v>4.5132241009999996</v>
      </c>
      <c r="B116">
        <v>8.7885723792446004</v>
      </c>
      <c r="C116">
        <f t="shared" si="1"/>
        <v>18.278602900289073</v>
      </c>
    </row>
    <row r="117" spans="1:3" x14ac:dyDescent="0.55000000000000004">
      <c r="A117">
        <v>13.972241459999999</v>
      </c>
      <c r="B117">
        <v>14.005253255350199</v>
      </c>
      <c r="C117">
        <f t="shared" si="1"/>
        <v>1.0897786322434893E-3</v>
      </c>
    </row>
    <row r="118" spans="1:3" x14ac:dyDescent="0.55000000000000004">
      <c r="A118">
        <v>7.4554384349999996</v>
      </c>
      <c r="B118">
        <v>9.6864509297738302</v>
      </c>
      <c r="C118">
        <f t="shared" si="1"/>
        <v>4.9774167518369516</v>
      </c>
    </row>
    <row r="119" spans="1:3" x14ac:dyDescent="0.55000000000000004">
      <c r="A119">
        <v>13.81928564</v>
      </c>
      <c r="B119">
        <v>16.16611600109</v>
      </c>
      <c r="C119">
        <f t="shared" si="1"/>
        <v>5.5076127437338167</v>
      </c>
    </row>
    <row r="120" spans="1:3" x14ac:dyDescent="0.55000000000000004">
      <c r="A120">
        <v>11.736703540000001</v>
      </c>
      <c r="B120">
        <v>17.347374657321101</v>
      </c>
      <c r="C120">
        <f t="shared" si="1"/>
        <v>31.479630386741206</v>
      </c>
    </row>
    <row r="121" spans="1:3" x14ac:dyDescent="0.55000000000000004">
      <c r="A121">
        <v>11.55420831</v>
      </c>
      <c r="B121">
        <v>16.503398299831101</v>
      </c>
      <c r="C121">
        <f t="shared" si="1"/>
        <v>24.494481555444374</v>
      </c>
    </row>
    <row r="122" spans="1:3" x14ac:dyDescent="0.55000000000000004">
      <c r="A122">
        <v>11.277714810000001</v>
      </c>
      <c r="B122">
        <v>11.2617904556173</v>
      </c>
      <c r="C122">
        <f t="shared" si="1"/>
        <v>2.5358506250584893E-4</v>
      </c>
    </row>
    <row r="123" spans="1:3" x14ac:dyDescent="0.55000000000000004">
      <c r="A123">
        <v>13.847493030000001</v>
      </c>
      <c r="B123">
        <v>14.574634040771601</v>
      </c>
      <c r="C123">
        <f t="shared" si="1"/>
        <v>0.52873404954594427</v>
      </c>
    </row>
    <row r="124" spans="1:3" x14ac:dyDescent="0.55000000000000004">
      <c r="A124">
        <v>15.28938632</v>
      </c>
      <c r="B124">
        <v>15.5430997133444</v>
      </c>
      <c r="C124">
        <f t="shared" si="1"/>
        <v>6.4370485962330248E-2</v>
      </c>
    </row>
    <row r="125" spans="1:3" x14ac:dyDescent="0.55000000000000004">
      <c r="A125">
        <v>15.023818179999999</v>
      </c>
      <c r="B125">
        <v>16.787183601076201</v>
      </c>
      <c r="C125">
        <f t="shared" si="1"/>
        <v>3.1094576082472503</v>
      </c>
    </row>
    <row r="126" spans="1:3" x14ac:dyDescent="0.55000000000000004">
      <c r="A126">
        <v>13.289715109999999</v>
      </c>
      <c r="B126">
        <v>17.522654759196701</v>
      </c>
      <c r="C126">
        <f t="shared" si="1"/>
        <v>17.917778073741495</v>
      </c>
    </row>
    <row r="127" spans="1:3" x14ac:dyDescent="0.55000000000000004">
      <c r="A127">
        <v>13.53673272</v>
      </c>
      <c r="B127">
        <v>15.3889050717271</v>
      </c>
      <c r="C127">
        <f t="shared" si="1"/>
        <v>3.4305424205022974</v>
      </c>
    </row>
    <row r="128" spans="1:3" x14ac:dyDescent="0.55000000000000004">
      <c r="A128">
        <v>16.099929199999998</v>
      </c>
      <c r="B128">
        <v>17.201350519624199</v>
      </c>
      <c r="C128">
        <f t="shared" si="1"/>
        <v>1.2131289233227165</v>
      </c>
    </row>
    <row r="129" spans="1:3" x14ac:dyDescent="0.55000000000000004">
      <c r="A129">
        <v>8.9342089349999991</v>
      </c>
      <c r="B129">
        <v>7.1107952534849499</v>
      </c>
      <c r="C129">
        <f t="shared" si="1"/>
        <v>3.3248374539362655</v>
      </c>
    </row>
    <row r="130" spans="1:3" x14ac:dyDescent="0.55000000000000004">
      <c r="A130">
        <v>12.54698997</v>
      </c>
      <c r="B130">
        <v>8.0955291816149195</v>
      </c>
      <c r="C130">
        <f t="shared" si="1"/>
        <v>19.815503150529924</v>
      </c>
    </row>
    <row r="131" spans="1:3" x14ac:dyDescent="0.55000000000000004">
      <c r="A131">
        <v>7.542654046</v>
      </c>
      <c r="B131">
        <v>7.2783690407753099</v>
      </c>
      <c r="C131">
        <f t="shared" ref="C131:C148" si="2">(A131-B131)^2</f>
        <v>6.9846563986614485E-2</v>
      </c>
    </row>
    <row r="132" spans="1:3" x14ac:dyDescent="0.55000000000000004">
      <c r="A132">
        <v>12.18210105</v>
      </c>
      <c r="B132">
        <v>7.86035539296837</v>
      </c>
      <c r="C132">
        <f t="shared" si="2"/>
        <v>18.677485524071756</v>
      </c>
    </row>
    <row r="133" spans="1:3" x14ac:dyDescent="0.55000000000000004">
      <c r="A133">
        <v>12.77218611</v>
      </c>
      <c r="B133">
        <v>7.0954343438484697</v>
      </c>
      <c r="C133">
        <f t="shared" si="2"/>
        <v>32.225510614504515</v>
      </c>
    </row>
    <row r="134" spans="1:3" x14ac:dyDescent="0.55000000000000004">
      <c r="A134">
        <v>7.3835729319999999</v>
      </c>
      <c r="B134">
        <v>7.9231361962126501</v>
      </c>
      <c r="C134">
        <f t="shared" si="2"/>
        <v>0.29112851608781021</v>
      </c>
    </row>
    <row r="135" spans="1:3" x14ac:dyDescent="0.55000000000000004">
      <c r="A135">
        <v>9.3439732400000004</v>
      </c>
      <c r="B135">
        <v>7.2211379336754797</v>
      </c>
      <c r="C135">
        <f t="shared" si="2"/>
        <v>4.5064297377779212</v>
      </c>
    </row>
    <row r="136" spans="1:3" x14ac:dyDescent="0.55000000000000004">
      <c r="A136">
        <v>10.690608900000001</v>
      </c>
      <c r="B136">
        <v>7.5340295892516096</v>
      </c>
      <c r="C136">
        <f t="shared" si="2"/>
        <v>9.9639929450447884</v>
      </c>
    </row>
    <row r="137" spans="1:3" x14ac:dyDescent="0.55000000000000004">
      <c r="A137">
        <v>9.5405893939999995</v>
      </c>
      <c r="B137">
        <v>7.3913198288397597</v>
      </c>
      <c r="C137">
        <f t="shared" si="2"/>
        <v>4.6193596637240866</v>
      </c>
    </row>
    <row r="138" spans="1:3" x14ac:dyDescent="0.55000000000000004">
      <c r="A138">
        <v>9.4148350900000004</v>
      </c>
      <c r="B138">
        <v>7.75552277535696</v>
      </c>
      <c r="C138">
        <f t="shared" si="2"/>
        <v>2.7533173575260443</v>
      </c>
    </row>
    <row r="139" spans="1:3" x14ac:dyDescent="0.55000000000000004">
      <c r="A139">
        <v>11.141493410000001</v>
      </c>
      <c r="B139">
        <v>15.4216318882784</v>
      </c>
      <c r="C139">
        <f t="shared" si="2"/>
        <v>18.319585393239329</v>
      </c>
    </row>
    <row r="140" spans="1:3" x14ac:dyDescent="0.55000000000000004">
      <c r="A140">
        <v>11.73667914</v>
      </c>
      <c r="B140">
        <v>15.969611981286199</v>
      </c>
      <c r="C140">
        <f t="shared" si="2"/>
        <v>17.917720438839261</v>
      </c>
    </row>
    <row r="141" spans="1:3" x14ac:dyDescent="0.55000000000000004">
      <c r="A141">
        <v>13.36585797</v>
      </c>
      <c r="B141">
        <v>14.146147014412101</v>
      </c>
      <c r="C141">
        <f t="shared" si="2"/>
        <v>0.60885099282954891</v>
      </c>
    </row>
    <row r="142" spans="1:3" x14ac:dyDescent="0.55000000000000004">
      <c r="A142">
        <v>13.101552460000001</v>
      </c>
      <c r="B142">
        <v>14.290512539646601</v>
      </c>
      <c r="C142">
        <f t="shared" si="2"/>
        <v>1.41362607099325</v>
      </c>
    </row>
    <row r="143" spans="1:3" x14ac:dyDescent="0.55000000000000004">
      <c r="A143">
        <v>11.07487564</v>
      </c>
      <c r="B143">
        <v>14.0245732695727</v>
      </c>
      <c r="C143">
        <f t="shared" si="2"/>
        <v>8.7007161059068068</v>
      </c>
    </row>
    <row r="144" spans="1:3" x14ac:dyDescent="0.55000000000000004">
      <c r="A144">
        <v>13.706056370000001</v>
      </c>
      <c r="B144">
        <v>15.208042474995199</v>
      </c>
      <c r="C144">
        <f t="shared" si="2"/>
        <v>2.2559622595986482</v>
      </c>
    </row>
    <row r="145" spans="1:3" x14ac:dyDescent="0.55000000000000004">
      <c r="A145">
        <v>12.93046028</v>
      </c>
      <c r="B145">
        <v>15.4784620206651</v>
      </c>
      <c r="C145">
        <f t="shared" si="2"/>
        <v>6.4923128704323796</v>
      </c>
    </row>
    <row r="146" spans="1:3" x14ac:dyDescent="0.55000000000000004">
      <c r="A146">
        <v>9.9704719330000007</v>
      </c>
      <c r="B146">
        <v>9.9993113301546206</v>
      </c>
      <c r="C146">
        <f t="shared" si="2"/>
        <v>8.3171082824189937E-4</v>
      </c>
    </row>
    <row r="147" spans="1:3" x14ac:dyDescent="0.55000000000000004">
      <c r="A147">
        <v>9.2821059269999999</v>
      </c>
      <c r="B147">
        <v>9.9326739709302299</v>
      </c>
      <c r="C147">
        <f t="shared" si="2"/>
        <v>0.42323877978320557</v>
      </c>
    </row>
    <row r="148" spans="1:3" x14ac:dyDescent="0.55000000000000004">
      <c r="A148">
        <v>10.41477884</v>
      </c>
      <c r="B148">
        <v>11.1676025019853</v>
      </c>
      <c r="C148">
        <f t="shared" si="2"/>
        <v>0.56674346604495673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7"/>
  <sheetViews>
    <sheetView workbookViewId="0">
      <selection activeCell="F27" sqref="F2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12.553138669999999</v>
      </c>
      <c r="B2">
        <v>16.260952747074001</v>
      </c>
      <c r="C2">
        <f>(A2-B2)^2</f>
        <v>13.747885230148128</v>
      </c>
      <c r="D2">
        <f>SQRT(SUM(C:C)/COUNT(C:C))</f>
        <v>3.7517047137155348</v>
      </c>
      <c r="E2">
        <f>RSQ(B:B,A:A)</f>
        <v>0.63630902499833408</v>
      </c>
    </row>
    <row r="3" spans="1:5" x14ac:dyDescent="0.55000000000000004">
      <c r="A3">
        <v>12.167524119999999</v>
      </c>
      <c r="B3">
        <v>15.1708812893621</v>
      </c>
      <c r="C3">
        <f t="shared" ref="C3:C66" si="0">(A3-B3)^2</f>
        <v>9.0201542867587303</v>
      </c>
    </row>
    <row r="4" spans="1:5" x14ac:dyDescent="0.55000000000000004">
      <c r="A4">
        <v>14.27027271</v>
      </c>
      <c r="B4">
        <v>14.8949069621956</v>
      </c>
      <c r="C4">
        <f t="shared" si="0"/>
        <v>0.39016794901595625</v>
      </c>
    </row>
    <row r="5" spans="1:5" x14ac:dyDescent="0.55000000000000004">
      <c r="A5">
        <v>7.4945204800000003</v>
      </c>
      <c r="B5">
        <v>8.32121104756561</v>
      </c>
      <c r="C5">
        <f t="shared" si="0"/>
        <v>0.68341729450194999</v>
      </c>
    </row>
    <row r="6" spans="1:5" x14ac:dyDescent="0.55000000000000004">
      <c r="A6">
        <v>12.65375484</v>
      </c>
      <c r="B6">
        <v>16.426094787352199</v>
      </c>
      <c r="C6">
        <f t="shared" si="0"/>
        <v>14.230548678389191</v>
      </c>
    </row>
    <row r="7" spans="1:5" x14ac:dyDescent="0.55000000000000004">
      <c r="A7">
        <v>12.953659419999999</v>
      </c>
      <c r="B7">
        <v>15.2500270610711</v>
      </c>
      <c r="C7">
        <f t="shared" si="0"/>
        <v>5.2733043429584496</v>
      </c>
    </row>
    <row r="8" spans="1:5" x14ac:dyDescent="0.55000000000000004">
      <c r="A8">
        <v>13.259429770000001</v>
      </c>
      <c r="B8">
        <v>15.724452805056799</v>
      </c>
      <c r="C8">
        <f t="shared" si="0"/>
        <v>6.0763385633606317</v>
      </c>
    </row>
    <row r="9" spans="1:5" x14ac:dyDescent="0.55000000000000004">
      <c r="A9">
        <v>9.4957705820000005</v>
      </c>
      <c r="B9">
        <v>11.527662719505001</v>
      </c>
      <c r="C9">
        <f t="shared" si="0"/>
        <v>4.1285856584546394</v>
      </c>
    </row>
    <row r="10" spans="1:5" x14ac:dyDescent="0.55000000000000004">
      <c r="A10">
        <v>15.9291956</v>
      </c>
      <c r="B10">
        <v>13.864189081128901</v>
      </c>
      <c r="C10">
        <f t="shared" si="0"/>
        <v>4.2642519229801357</v>
      </c>
    </row>
    <row r="11" spans="1:5" x14ac:dyDescent="0.55000000000000004">
      <c r="A11">
        <v>3.8186334980000001</v>
      </c>
      <c r="B11">
        <v>8.7660520971937199</v>
      </c>
      <c r="C11">
        <f t="shared" si="0"/>
        <v>24.476950795647944</v>
      </c>
    </row>
    <row r="12" spans="1:5" x14ac:dyDescent="0.55000000000000004">
      <c r="A12">
        <v>4.2595693849999998</v>
      </c>
      <c r="B12">
        <v>8.2907372040145493</v>
      </c>
      <c r="C12">
        <f t="shared" si="0"/>
        <v>16.250313985058519</v>
      </c>
    </row>
    <row r="13" spans="1:5" x14ac:dyDescent="0.55000000000000004">
      <c r="A13">
        <v>3.90853633</v>
      </c>
      <c r="B13">
        <v>7.2088013642629702</v>
      </c>
      <c r="C13">
        <f t="shared" si="0"/>
        <v>10.891749296378764</v>
      </c>
    </row>
    <row r="14" spans="1:5" x14ac:dyDescent="0.55000000000000004">
      <c r="A14">
        <v>4.6763952829999997</v>
      </c>
      <c r="B14">
        <v>8.0902011173453197</v>
      </c>
      <c r="C14">
        <f t="shared" si="0"/>
        <v>11.654070274610145</v>
      </c>
    </row>
    <row r="15" spans="1:5" x14ac:dyDescent="0.55000000000000004">
      <c r="A15">
        <v>3.128299782</v>
      </c>
      <c r="B15">
        <v>7.10618413068776</v>
      </c>
      <c r="C15">
        <f t="shared" si="0"/>
        <v>15.823563891535045</v>
      </c>
    </row>
    <row r="16" spans="1:5" x14ac:dyDescent="0.55000000000000004">
      <c r="A16">
        <v>4.3906128610000001</v>
      </c>
      <c r="B16">
        <v>7.4484978570355196</v>
      </c>
      <c r="C16">
        <f t="shared" si="0"/>
        <v>9.3506606489791491</v>
      </c>
    </row>
    <row r="17" spans="1:3" x14ac:dyDescent="0.55000000000000004">
      <c r="A17">
        <v>4.7576244440000002</v>
      </c>
      <c r="B17">
        <v>7.82270485669767</v>
      </c>
      <c r="C17">
        <f t="shared" si="0"/>
        <v>9.3947179363029178</v>
      </c>
    </row>
    <row r="18" spans="1:3" x14ac:dyDescent="0.55000000000000004">
      <c r="A18">
        <v>5.2624512550000002</v>
      </c>
      <c r="B18">
        <v>8.01233781613643</v>
      </c>
      <c r="C18">
        <f t="shared" si="0"/>
        <v>7.5618760991187397</v>
      </c>
    </row>
    <row r="19" spans="1:3" x14ac:dyDescent="0.55000000000000004">
      <c r="A19">
        <v>4.6347908770000004</v>
      </c>
      <c r="B19">
        <v>7.2374454898380298</v>
      </c>
      <c r="C19">
        <f t="shared" si="0"/>
        <v>6.7738110337270729</v>
      </c>
    </row>
    <row r="20" spans="1:3" x14ac:dyDescent="0.55000000000000004">
      <c r="A20">
        <v>5.9714326619999998</v>
      </c>
      <c r="B20">
        <v>7.5246382040067497</v>
      </c>
      <c r="C20">
        <f t="shared" si="0"/>
        <v>2.4124474557204816</v>
      </c>
    </row>
    <row r="21" spans="1:3" x14ac:dyDescent="0.55000000000000004">
      <c r="A21">
        <v>10.570514709999999</v>
      </c>
      <c r="B21">
        <v>16.996311485665998</v>
      </c>
      <c r="C21">
        <f t="shared" si="0"/>
        <v>41.290864202159547</v>
      </c>
    </row>
    <row r="22" spans="1:3" x14ac:dyDescent="0.55000000000000004">
      <c r="A22">
        <v>11.245224889999999</v>
      </c>
      <c r="B22">
        <v>15.1957530704906</v>
      </c>
      <c r="C22">
        <f t="shared" si="0"/>
        <v>15.606672904850374</v>
      </c>
    </row>
    <row r="23" spans="1:3" x14ac:dyDescent="0.55000000000000004">
      <c r="A23">
        <v>13.70709694</v>
      </c>
      <c r="B23">
        <v>17.689967137423999</v>
      </c>
      <c r="C23">
        <f t="shared" si="0"/>
        <v>15.863255009528284</v>
      </c>
    </row>
    <row r="24" spans="1:3" x14ac:dyDescent="0.55000000000000004">
      <c r="A24">
        <v>14.256305899999999</v>
      </c>
      <c r="B24">
        <v>17.656805751833499</v>
      </c>
      <c r="C24">
        <f t="shared" si="0"/>
        <v>11.563399242319653</v>
      </c>
    </row>
    <row r="25" spans="1:3" x14ac:dyDescent="0.55000000000000004">
      <c r="A25">
        <v>12.129784239999999</v>
      </c>
      <c r="B25">
        <v>15.016100399634</v>
      </c>
      <c r="C25">
        <f t="shared" si="0"/>
        <v>8.3308209733643679</v>
      </c>
    </row>
    <row r="26" spans="1:3" x14ac:dyDescent="0.55000000000000004">
      <c r="A26">
        <v>11.772482930000001</v>
      </c>
      <c r="B26">
        <v>17.959805565104801</v>
      </c>
      <c r="C26">
        <f t="shared" si="0"/>
        <v>38.282961390880217</v>
      </c>
    </row>
    <row r="27" spans="1:3" x14ac:dyDescent="0.55000000000000004">
      <c r="A27">
        <v>16.062024640000001</v>
      </c>
      <c r="B27">
        <v>16.841945666783101</v>
      </c>
      <c r="C27">
        <f t="shared" si="0"/>
        <v>0.60827680801840511</v>
      </c>
    </row>
    <row r="28" spans="1:3" x14ac:dyDescent="0.55000000000000004">
      <c r="A28">
        <v>12.38683153</v>
      </c>
      <c r="B28">
        <v>15.291642763891801</v>
      </c>
      <c r="C28">
        <f t="shared" si="0"/>
        <v>8.4379283045440054</v>
      </c>
    </row>
    <row r="29" spans="1:3" x14ac:dyDescent="0.55000000000000004">
      <c r="A29">
        <v>10.7366861</v>
      </c>
      <c r="B29">
        <v>15.9274288758774</v>
      </c>
      <c r="C29">
        <f t="shared" si="0"/>
        <v>26.943810565323414</v>
      </c>
    </row>
    <row r="30" spans="1:3" x14ac:dyDescent="0.55000000000000004">
      <c r="A30">
        <v>11.87542397</v>
      </c>
      <c r="B30">
        <v>15.583734098095601</v>
      </c>
      <c r="C30">
        <f t="shared" si="0"/>
        <v>13.751564006136411</v>
      </c>
    </row>
    <row r="31" spans="1:3" x14ac:dyDescent="0.55000000000000004">
      <c r="A31">
        <v>11.840945919999999</v>
      </c>
      <c r="B31">
        <v>13.582355456894801</v>
      </c>
      <c r="C31">
        <f t="shared" si="0"/>
        <v>3.0325071751881669</v>
      </c>
    </row>
    <row r="32" spans="1:3" x14ac:dyDescent="0.55000000000000004">
      <c r="A32">
        <v>10.670892719999999</v>
      </c>
      <c r="B32">
        <v>13.6392569168158</v>
      </c>
      <c r="C32">
        <f t="shared" si="0"/>
        <v>8.8111860049379107</v>
      </c>
    </row>
    <row r="33" spans="1:3" x14ac:dyDescent="0.55000000000000004">
      <c r="A33">
        <v>10.876958309999999</v>
      </c>
      <c r="B33">
        <v>10.616824316012901</v>
      </c>
      <c r="C33">
        <f t="shared" si="0"/>
        <v>6.7669694827679844E-2</v>
      </c>
    </row>
    <row r="34" spans="1:3" x14ac:dyDescent="0.55000000000000004">
      <c r="A34">
        <v>12.29248145</v>
      </c>
      <c r="B34">
        <v>9.5108003434972304</v>
      </c>
      <c r="C34">
        <f t="shared" si="0"/>
        <v>7.7377497782744751</v>
      </c>
    </row>
    <row r="35" spans="1:3" x14ac:dyDescent="0.55000000000000004">
      <c r="A35">
        <v>11.46187993</v>
      </c>
      <c r="B35">
        <v>12.030255511736099</v>
      </c>
      <c r="C35">
        <f t="shared" si="0"/>
        <v>0.32305080191384888</v>
      </c>
    </row>
    <row r="36" spans="1:3" x14ac:dyDescent="0.55000000000000004">
      <c r="A36">
        <v>15.71550165</v>
      </c>
      <c r="B36">
        <v>14.7274146979334</v>
      </c>
      <c r="C36">
        <f t="shared" si="0"/>
        <v>0.97631582484426482</v>
      </c>
    </row>
    <row r="37" spans="1:3" x14ac:dyDescent="0.55000000000000004">
      <c r="A37">
        <v>12.13049981</v>
      </c>
      <c r="B37">
        <v>11.378516739896799</v>
      </c>
      <c r="C37">
        <f t="shared" si="0"/>
        <v>0.56547853772183521</v>
      </c>
    </row>
    <row r="38" spans="1:3" x14ac:dyDescent="0.55000000000000004">
      <c r="A38">
        <v>13.698670849999999</v>
      </c>
      <c r="B38">
        <v>14.2691014701113</v>
      </c>
      <c r="C38">
        <f t="shared" si="0"/>
        <v>0.32539109236056335</v>
      </c>
    </row>
    <row r="39" spans="1:3" x14ac:dyDescent="0.55000000000000004">
      <c r="A39">
        <v>10.67154835</v>
      </c>
      <c r="B39">
        <v>12.4613561035553</v>
      </c>
      <c r="C39">
        <f t="shared" si="0"/>
        <v>3.203411794686668</v>
      </c>
    </row>
    <row r="40" spans="1:3" x14ac:dyDescent="0.55000000000000004">
      <c r="A40">
        <v>13.06582729</v>
      </c>
      <c r="B40">
        <v>11.0158152975935</v>
      </c>
      <c r="C40">
        <f t="shared" si="0"/>
        <v>4.2025491690104664</v>
      </c>
    </row>
    <row r="41" spans="1:3" x14ac:dyDescent="0.55000000000000004">
      <c r="A41">
        <v>21.70249085</v>
      </c>
      <c r="B41">
        <v>16.710761486851599</v>
      </c>
      <c r="C41">
        <f t="shared" si="0"/>
        <v>24.917362034917947</v>
      </c>
    </row>
    <row r="42" spans="1:3" x14ac:dyDescent="0.55000000000000004">
      <c r="A42">
        <v>16.798833680000001</v>
      </c>
      <c r="B42">
        <v>15.255407396231</v>
      </c>
      <c r="C42">
        <f t="shared" si="0"/>
        <v>2.3821646934289897</v>
      </c>
    </row>
    <row r="43" spans="1:3" x14ac:dyDescent="0.55000000000000004">
      <c r="A43">
        <v>18.24181046</v>
      </c>
      <c r="B43">
        <v>13.659419988786199</v>
      </c>
      <c r="C43">
        <f t="shared" si="0"/>
        <v>20.998302430671039</v>
      </c>
    </row>
    <row r="44" spans="1:3" x14ac:dyDescent="0.55000000000000004">
      <c r="A44">
        <v>19.975819950000002</v>
      </c>
      <c r="B44">
        <v>14.6533638263674</v>
      </c>
      <c r="C44">
        <f t="shared" si="0"/>
        <v>28.328539187994181</v>
      </c>
    </row>
    <row r="45" spans="1:3" x14ac:dyDescent="0.55000000000000004">
      <c r="A45">
        <v>18.154952479999999</v>
      </c>
      <c r="B45">
        <v>12.713520026470199</v>
      </c>
      <c r="C45">
        <f t="shared" si="0"/>
        <v>29.609187146327333</v>
      </c>
    </row>
    <row r="46" spans="1:3" x14ac:dyDescent="0.55000000000000004">
      <c r="A46">
        <v>17.97594071</v>
      </c>
      <c r="B46">
        <v>11.305450326672799</v>
      </c>
      <c r="C46">
        <f t="shared" si="0"/>
        <v>44.495441954060659</v>
      </c>
    </row>
    <row r="47" spans="1:3" x14ac:dyDescent="0.55000000000000004">
      <c r="A47">
        <v>24.237289059999998</v>
      </c>
      <c r="B47">
        <v>15.9151308668878</v>
      </c>
      <c r="C47">
        <f t="shared" si="0"/>
        <v>69.258316991184486</v>
      </c>
    </row>
    <row r="48" spans="1:3" x14ac:dyDescent="0.55000000000000004">
      <c r="A48">
        <v>25.604267159999999</v>
      </c>
      <c r="B48">
        <v>14.912819941832501</v>
      </c>
      <c r="C48">
        <f t="shared" si="0"/>
        <v>114.30704361886154</v>
      </c>
    </row>
    <row r="49" spans="1:3" x14ac:dyDescent="0.55000000000000004">
      <c r="A49">
        <v>25.843058509999999</v>
      </c>
      <c r="B49">
        <v>14.402013717282101</v>
      </c>
      <c r="C49">
        <f t="shared" si="0"/>
        <v>130.89750594897734</v>
      </c>
    </row>
    <row r="50" spans="1:3" x14ac:dyDescent="0.55000000000000004">
      <c r="A50">
        <v>19.49526144</v>
      </c>
      <c r="B50">
        <v>13.664563026001399</v>
      </c>
      <c r="C50">
        <f t="shared" si="0"/>
        <v>33.997043995005797</v>
      </c>
    </row>
    <row r="51" spans="1:3" x14ac:dyDescent="0.55000000000000004">
      <c r="A51">
        <v>14.987441029999999</v>
      </c>
      <c r="B51">
        <v>16.216983048092398</v>
      </c>
      <c r="C51">
        <f t="shared" si="0"/>
        <v>1.5117735742547294</v>
      </c>
    </row>
    <row r="52" spans="1:3" x14ac:dyDescent="0.55000000000000004">
      <c r="A52">
        <v>20.007746439999998</v>
      </c>
      <c r="B52">
        <v>16.6436945641276</v>
      </c>
      <c r="C52">
        <f t="shared" si="0"/>
        <v>11.316845023560603</v>
      </c>
    </row>
    <row r="53" spans="1:3" x14ac:dyDescent="0.55000000000000004">
      <c r="A53">
        <v>17.141386499999999</v>
      </c>
      <c r="B53">
        <v>16.311868563289501</v>
      </c>
      <c r="C53">
        <f t="shared" si="0"/>
        <v>0.68810000732444265</v>
      </c>
    </row>
    <row r="54" spans="1:3" x14ac:dyDescent="0.55000000000000004">
      <c r="A54">
        <v>16.778239559999999</v>
      </c>
      <c r="B54">
        <v>15.6341630653852</v>
      </c>
      <c r="C54">
        <f t="shared" si="0"/>
        <v>1.3089110255300862</v>
      </c>
    </row>
    <row r="55" spans="1:3" x14ac:dyDescent="0.55000000000000004">
      <c r="A55">
        <v>15.62049775</v>
      </c>
      <c r="B55">
        <v>15.6688448350447</v>
      </c>
      <c r="C55">
        <f t="shared" si="0"/>
        <v>2.3374406323194417E-3</v>
      </c>
    </row>
    <row r="56" spans="1:3" x14ac:dyDescent="0.55000000000000004">
      <c r="A56">
        <v>21.974396330000001</v>
      </c>
      <c r="B56">
        <v>16.564603231999101</v>
      </c>
      <c r="C56">
        <f t="shared" si="0"/>
        <v>29.265861363178178</v>
      </c>
    </row>
    <row r="57" spans="1:3" x14ac:dyDescent="0.55000000000000004">
      <c r="A57">
        <v>17.825027760000001</v>
      </c>
      <c r="B57">
        <v>14.327175337571299</v>
      </c>
      <c r="C57">
        <f t="shared" si="0"/>
        <v>12.234971569090337</v>
      </c>
    </row>
    <row r="58" spans="1:3" x14ac:dyDescent="0.55000000000000004">
      <c r="A58">
        <v>16.274337129999999</v>
      </c>
      <c r="B58">
        <v>15.5354163044583</v>
      </c>
      <c r="C58">
        <f t="shared" si="0"/>
        <v>0.54600398641922632</v>
      </c>
    </row>
    <row r="59" spans="1:3" x14ac:dyDescent="0.55000000000000004">
      <c r="A59">
        <v>13.15690343</v>
      </c>
      <c r="B59">
        <v>15.277944663334999</v>
      </c>
      <c r="C59">
        <f t="shared" si="0"/>
        <v>4.4988159135072552</v>
      </c>
    </row>
    <row r="60" spans="1:3" x14ac:dyDescent="0.55000000000000004">
      <c r="A60">
        <v>16.65144724</v>
      </c>
      <c r="B60">
        <v>14.618417489599199</v>
      </c>
      <c r="C60">
        <f t="shared" si="0"/>
        <v>4.1332099660147401</v>
      </c>
    </row>
    <row r="61" spans="1:3" x14ac:dyDescent="0.55000000000000004">
      <c r="A61">
        <v>18.721137630000001</v>
      </c>
      <c r="B61">
        <v>21.1726738664942</v>
      </c>
      <c r="C61">
        <f t="shared" si="0"/>
        <v>6.0100299188441424</v>
      </c>
    </row>
    <row r="62" spans="1:3" x14ac:dyDescent="0.55000000000000004">
      <c r="A62">
        <v>19.04623423</v>
      </c>
      <c r="B62">
        <v>22.050283030038202</v>
      </c>
      <c r="C62">
        <f t="shared" si="0"/>
        <v>9.0243091930109607</v>
      </c>
    </row>
    <row r="63" spans="1:3" x14ac:dyDescent="0.55000000000000004">
      <c r="A63">
        <v>20.09772345</v>
      </c>
      <c r="B63">
        <v>21.493387638430502</v>
      </c>
      <c r="C63">
        <f t="shared" si="0"/>
        <v>1.9478785268673702</v>
      </c>
    </row>
    <row r="64" spans="1:3" x14ac:dyDescent="0.55000000000000004">
      <c r="A64">
        <v>19.927066799999999</v>
      </c>
      <c r="B64">
        <v>21.1368168338043</v>
      </c>
      <c r="C64">
        <f t="shared" si="0"/>
        <v>1.4634951442895079</v>
      </c>
    </row>
    <row r="65" spans="1:3" x14ac:dyDescent="0.55000000000000004">
      <c r="A65">
        <v>20.431841420000001</v>
      </c>
      <c r="B65">
        <v>19.764553365297498</v>
      </c>
      <c r="C65">
        <f t="shared" si="0"/>
        <v>0.44527334794865076</v>
      </c>
    </row>
    <row r="66" spans="1:3" x14ac:dyDescent="0.55000000000000004">
      <c r="A66">
        <v>20.833883499999999</v>
      </c>
      <c r="B66">
        <v>22.271565466268701</v>
      </c>
      <c r="C66">
        <f t="shared" si="0"/>
        <v>2.0669294361342412</v>
      </c>
    </row>
    <row r="67" spans="1:3" x14ac:dyDescent="0.55000000000000004">
      <c r="A67">
        <v>16.816247929999999</v>
      </c>
      <c r="B67">
        <v>16.3040640990817</v>
      </c>
      <c r="C67">
        <f t="shared" ref="C67:C130" si="1">(A67-B67)^2</f>
        <v>0.26233227665414549</v>
      </c>
    </row>
    <row r="68" spans="1:3" x14ac:dyDescent="0.55000000000000004">
      <c r="A68">
        <v>19.364014650000001</v>
      </c>
      <c r="B68">
        <v>23.026992840677401</v>
      </c>
      <c r="C68">
        <f t="shared" si="1"/>
        <v>13.417409225378279</v>
      </c>
    </row>
    <row r="69" spans="1:3" x14ac:dyDescent="0.55000000000000004">
      <c r="A69">
        <v>18.069058810000001</v>
      </c>
      <c r="B69">
        <v>21.959992788464401</v>
      </c>
      <c r="C69">
        <f t="shared" si="1"/>
        <v>15.139367224768801</v>
      </c>
    </row>
    <row r="70" spans="1:3" x14ac:dyDescent="0.55000000000000004">
      <c r="A70">
        <v>19.30738234</v>
      </c>
      <c r="B70">
        <v>21.104963680330599</v>
      </c>
      <c r="C70">
        <f t="shared" si="1"/>
        <v>3.231298675104751</v>
      </c>
    </row>
    <row r="71" spans="1:3" x14ac:dyDescent="0.55000000000000004">
      <c r="A71">
        <v>17.559397730000001</v>
      </c>
      <c r="B71">
        <v>16.824204371764701</v>
      </c>
      <c r="C71">
        <f t="shared" si="1"/>
        <v>0.54050927399329796</v>
      </c>
    </row>
    <row r="72" spans="1:3" x14ac:dyDescent="0.55000000000000004">
      <c r="A72">
        <v>14.550548490000001</v>
      </c>
      <c r="B72">
        <v>16.188395049396402</v>
      </c>
      <c r="C72">
        <f t="shared" si="1"/>
        <v>2.6825413521266284</v>
      </c>
    </row>
    <row r="73" spans="1:3" x14ac:dyDescent="0.55000000000000004">
      <c r="A73">
        <v>13.00249522</v>
      </c>
      <c r="B73">
        <v>15.342946168125801</v>
      </c>
      <c r="C73">
        <f t="shared" si="1"/>
        <v>5.4777106405829592</v>
      </c>
    </row>
    <row r="74" spans="1:3" x14ac:dyDescent="0.55000000000000004">
      <c r="A74">
        <v>16.393917980000001</v>
      </c>
      <c r="B74">
        <v>16.9561076265081</v>
      </c>
      <c r="C74">
        <f t="shared" si="1"/>
        <v>0.31605719864090093</v>
      </c>
    </row>
    <row r="75" spans="1:3" x14ac:dyDescent="0.55000000000000004">
      <c r="A75">
        <v>17.757947260000002</v>
      </c>
      <c r="B75">
        <v>16.9004829189244</v>
      </c>
      <c r="C75">
        <f t="shared" si="1"/>
        <v>0.73524509621621592</v>
      </c>
    </row>
    <row r="76" spans="1:3" x14ac:dyDescent="0.55000000000000004">
      <c r="A76">
        <v>18.230322690000001</v>
      </c>
      <c r="B76">
        <v>18.587468842305402</v>
      </c>
      <c r="C76">
        <f t="shared" si="1"/>
        <v>0.12755337410655232</v>
      </c>
    </row>
    <row r="77" spans="1:3" x14ac:dyDescent="0.55000000000000004">
      <c r="A77">
        <v>21.070636390000001</v>
      </c>
      <c r="B77">
        <v>16.449762821291198</v>
      </c>
      <c r="C77">
        <f t="shared" si="1"/>
        <v>21.352472537991623</v>
      </c>
    </row>
    <row r="78" spans="1:3" x14ac:dyDescent="0.55000000000000004">
      <c r="A78">
        <v>19.482436759999999</v>
      </c>
      <c r="B78">
        <v>19.2332292982632</v>
      </c>
      <c r="C78">
        <f t="shared" si="1"/>
        <v>6.2104358985297793E-2</v>
      </c>
    </row>
    <row r="79" spans="1:3" x14ac:dyDescent="0.55000000000000004">
      <c r="A79">
        <v>17.757947260000002</v>
      </c>
      <c r="B79">
        <v>16.9004829189244</v>
      </c>
      <c r="C79">
        <f t="shared" si="1"/>
        <v>0.73524509621621592</v>
      </c>
    </row>
    <row r="80" spans="1:3" x14ac:dyDescent="0.55000000000000004">
      <c r="A80">
        <v>3.6410484090000002</v>
      </c>
      <c r="B80">
        <v>6.8763755724239504</v>
      </c>
      <c r="C80">
        <f t="shared" si="1"/>
        <v>10.467341854388863</v>
      </c>
    </row>
    <row r="81" spans="1:3" x14ac:dyDescent="0.55000000000000004">
      <c r="A81">
        <v>5.6714371440000004</v>
      </c>
      <c r="B81">
        <v>6.6191542998409103</v>
      </c>
      <c r="C81">
        <f t="shared" si="1"/>
        <v>0.89816780747518343</v>
      </c>
    </row>
    <row r="82" spans="1:3" x14ac:dyDescent="0.55000000000000004">
      <c r="A82">
        <v>9.5886090030000002</v>
      </c>
      <c r="B82">
        <v>7.0418728382655802</v>
      </c>
      <c r="C82">
        <f t="shared" si="1"/>
        <v>6.4858650927661827</v>
      </c>
    </row>
    <row r="83" spans="1:3" x14ac:dyDescent="0.55000000000000004">
      <c r="A83">
        <v>5.794281099</v>
      </c>
      <c r="B83">
        <v>6.6009357298384304</v>
      </c>
      <c r="C83">
        <f t="shared" si="1"/>
        <v>0.65069169345308442</v>
      </c>
    </row>
    <row r="84" spans="1:3" x14ac:dyDescent="0.55000000000000004">
      <c r="A84">
        <v>3.7369535009999999</v>
      </c>
      <c r="B84">
        <v>7.5788206189786598</v>
      </c>
      <c r="C84">
        <f t="shared" si="1"/>
        <v>14.759942952205654</v>
      </c>
    </row>
    <row r="85" spans="1:3" x14ac:dyDescent="0.55000000000000004">
      <c r="A85">
        <v>5.530083039</v>
      </c>
      <c r="B85">
        <v>10.4126002047793</v>
      </c>
      <c r="C85">
        <f t="shared" si="1"/>
        <v>23.838973874129533</v>
      </c>
    </row>
    <row r="86" spans="1:3" x14ac:dyDescent="0.55000000000000004">
      <c r="A86">
        <v>6.310469114</v>
      </c>
      <c r="B86">
        <v>6.3586269470037102</v>
      </c>
      <c r="C86">
        <f t="shared" si="1"/>
        <v>2.319176879613243E-3</v>
      </c>
    </row>
    <row r="87" spans="1:3" x14ac:dyDescent="0.55000000000000004">
      <c r="A87">
        <v>3.382877739</v>
      </c>
      <c r="B87">
        <v>6.8733257485310899</v>
      </c>
      <c r="C87">
        <f t="shared" si="1"/>
        <v>12.183227307239548</v>
      </c>
    </row>
    <row r="88" spans="1:3" x14ac:dyDescent="0.55000000000000004">
      <c r="A88">
        <v>6.2684699430000004</v>
      </c>
      <c r="B88">
        <v>7.1632447283267204</v>
      </c>
      <c r="C88">
        <f t="shared" si="1"/>
        <v>0.80062191645647796</v>
      </c>
    </row>
    <row r="89" spans="1:3" x14ac:dyDescent="0.55000000000000004">
      <c r="A89">
        <v>5.257281238</v>
      </c>
      <c r="B89">
        <v>7.6228206208128499</v>
      </c>
      <c r="C89">
        <f t="shared" si="1"/>
        <v>5.5957765716385985</v>
      </c>
    </row>
    <row r="90" spans="1:3" x14ac:dyDescent="0.55000000000000004">
      <c r="A90">
        <v>17.668631319999999</v>
      </c>
      <c r="B90">
        <v>16.582832889968198</v>
      </c>
      <c r="C90">
        <f t="shared" si="1"/>
        <v>1.1789582306595237</v>
      </c>
    </row>
    <row r="91" spans="1:3" x14ac:dyDescent="0.55000000000000004">
      <c r="A91">
        <v>17.094978489999999</v>
      </c>
      <c r="B91">
        <v>17.979912964774599</v>
      </c>
      <c r="C91">
        <f t="shared" si="1"/>
        <v>0.78310902464459631</v>
      </c>
    </row>
    <row r="92" spans="1:3" x14ac:dyDescent="0.55000000000000004">
      <c r="A92">
        <v>17.561007310000001</v>
      </c>
      <c r="B92">
        <v>17.654628966866099</v>
      </c>
      <c r="C92">
        <f t="shared" si="1"/>
        <v>8.7650146343534203E-3</v>
      </c>
    </row>
    <row r="93" spans="1:3" x14ac:dyDescent="0.55000000000000004">
      <c r="A93">
        <v>18.62324005</v>
      </c>
      <c r="B93">
        <v>13.345921959928599</v>
      </c>
      <c r="C93">
        <f t="shared" si="1"/>
        <v>27.850086223794854</v>
      </c>
    </row>
    <row r="94" spans="1:3" x14ac:dyDescent="0.55000000000000004">
      <c r="A94">
        <v>15.68668534</v>
      </c>
      <c r="B94">
        <v>17.883290689015102</v>
      </c>
      <c r="C94">
        <f t="shared" si="1"/>
        <v>4.8250750593217546</v>
      </c>
    </row>
    <row r="95" spans="1:3" x14ac:dyDescent="0.55000000000000004">
      <c r="A95">
        <v>23.17209317</v>
      </c>
      <c r="B95">
        <v>16.757959209308702</v>
      </c>
      <c r="C95">
        <f t="shared" si="1"/>
        <v>41.141114465693448</v>
      </c>
    </row>
    <row r="96" spans="1:3" x14ac:dyDescent="0.55000000000000004">
      <c r="A96">
        <v>16.82776106</v>
      </c>
      <c r="B96">
        <v>14.682149026757299</v>
      </c>
      <c r="C96">
        <f t="shared" si="1"/>
        <v>4.603650997195877</v>
      </c>
    </row>
    <row r="97" spans="1:3" x14ac:dyDescent="0.55000000000000004">
      <c r="A97">
        <v>16.96331949</v>
      </c>
      <c r="B97">
        <v>19.217190025795801</v>
      </c>
      <c r="C97">
        <f t="shared" si="1"/>
        <v>5.0799323921284536</v>
      </c>
    </row>
    <row r="98" spans="1:3" x14ac:dyDescent="0.55000000000000004">
      <c r="A98">
        <v>17.210077500000001</v>
      </c>
      <c r="B98">
        <v>19.552730765729802</v>
      </c>
      <c r="C98">
        <f t="shared" si="1"/>
        <v>5.4880243234345025</v>
      </c>
    </row>
    <row r="99" spans="1:3" x14ac:dyDescent="0.55000000000000004">
      <c r="A99">
        <v>16.82002541</v>
      </c>
      <c r="B99">
        <v>15.6251447807992</v>
      </c>
      <c r="C99">
        <f t="shared" si="1"/>
        <v>1.4277397180392983</v>
      </c>
    </row>
    <row r="100" spans="1:3" x14ac:dyDescent="0.55000000000000004">
      <c r="A100">
        <v>8.0907319990000008</v>
      </c>
      <c r="B100">
        <v>10.5377034711642</v>
      </c>
      <c r="C100">
        <f t="shared" si="1"/>
        <v>5.9876693855854271</v>
      </c>
    </row>
    <row r="101" spans="1:3" x14ac:dyDescent="0.55000000000000004">
      <c r="A101">
        <v>10.72440823</v>
      </c>
      <c r="B101">
        <v>7.25612171198369</v>
      </c>
      <c r="C101">
        <f t="shared" si="1"/>
        <v>12.029011371053699</v>
      </c>
    </row>
    <row r="102" spans="1:3" x14ac:dyDescent="0.55000000000000004">
      <c r="A102">
        <v>10.619192119999999</v>
      </c>
      <c r="B102">
        <v>11.594816502397499</v>
      </c>
      <c r="C102">
        <f t="shared" si="1"/>
        <v>0.95184293552850363</v>
      </c>
    </row>
    <row r="103" spans="1:3" x14ac:dyDescent="0.55000000000000004">
      <c r="A103">
        <v>7.7491033399999996</v>
      </c>
      <c r="B103">
        <v>7.4218644660347497</v>
      </c>
      <c r="C103">
        <f t="shared" si="1"/>
        <v>0.10708528063404468</v>
      </c>
    </row>
    <row r="104" spans="1:3" x14ac:dyDescent="0.55000000000000004">
      <c r="A104">
        <v>13.285250359999999</v>
      </c>
      <c r="B104">
        <v>12.0766046636745</v>
      </c>
      <c r="C104">
        <f t="shared" si="1"/>
        <v>1.4608244192461508</v>
      </c>
    </row>
    <row r="105" spans="1:3" x14ac:dyDescent="0.55000000000000004">
      <c r="A105">
        <v>10.127510470000001</v>
      </c>
      <c r="B105">
        <v>10.294592004257</v>
      </c>
      <c r="C105">
        <f t="shared" si="1"/>
        <v>2.7916239089672772E-2</v>
      </c>
    </row>
    <row r="106" spans="1:3" x14ac:dyDescent="0.55000000000000004">
      <c r="A106">
        <v>14.69128577</v>
      </c>
      <c r="B106">
        <v>7.3045869481236103</v>
      </c>
      <c r="C106">
        <f t="shared" si="1"/>
        <v>54.56331948511005</v>
      </c>
    </row>
    <row r="107" spans="1:3" x14ac:dyDescent="0.55000000000000004">
      <c r="A107">
        <v>9.6910610120000005</v>
      </c>
      <c r="B107">
        <v>7.8780572751058902</v>
      </c>
      <c r="C107">
        <f t="shared" si="1"/>
        <v>3.2869825499920085</v>
      </c>
    </row>
    <row r="108" spans="1:3" x14ac:dyDescent="0.55000000000000004">
      <c r="A108">
        <v>8.3373527500000009</v>
      </c>
      <c r="B108">
        <v>7.5259202040739401</v>
      </c>
      <c r="C108">
        <f t="shared" si="1"/>
        <v>0.65842277658804871</v>
      </c>
    </row>
    <row r="109" spans="1:3" x14ac:dyDescent="0.55000000000000004">
      <c r="A109">
        <v>2.519489096</v>
      </c>
      <c r="B109">
        <v>7.0705476096054696</v>
      </c>
      <c r="C109">
        <f t="shared" si="1"/>
        <v>20.712133594260827</v>
      </c>
    </row>
    <row r="110" spans="1:3" x14ac:dyDescent="0.55000000000000004">
      <c r="A110">
        <v>19.685639980000001</v>
      </c>
      <c r="B110">
        <v>17.6893611251149</v>
      </c>
      <c r="C110">
        <f t="shared" si="1"/>
        <v>3.9851292664613727</v>
      </c>
    </row>
    <row r="111" spans="1:3" x14ac:dyDescent="0.55000000000000004">
      <c r="A111">
        <v>24.536596070000002</v>
      </c>
      <c r="B111">
        <v>15.0923797880337</v>
      </c>
      <c r="C111">
        <f t="shared" si="1"/>
        <v>89.193221180557401</v>
      </c>
    </row>
    <row r="112" spans="1:3" x14ac:dyDescent="0.55000000000000004">
      <c r="A112">
        <v>15.923306670000001</v>
      </c>
      <c r="B112">
        <v>15.097482787890799</v>
      </c>
      <c r="C112">
        <f t="shared" si="1"/>
        <v>0.68198508426191218</v>
      </c>
    </row>
    <row r="113" spans="1:3" x14ac:dyDescent="0.55000000000000004">
      <c r="A113">
        <v>20.674347699999998</v>
      </c>
      <c r="B113">
        <v>13.624806050903</v>
      </c>
      <c r="C113">
        <f t="shared" si="1"/>
        <v>49.696037462353225</v>
      </c>
    </row>
    <row r="114" spans="1:3" x14ac:dyDescent="0.55000000000000004">
      <c r="A114">
        <v>22.713455740000001</v>
      </c>
      <c r="B114">
        <v>17.8701141523402</v>
      </c>
      <c r="C114">
        <f t="shared" si="1"/>
        <v>23.457957734754956</v>
      </c>
    </row>
    <row r="115" spans="1:3" x14ac:dyDescent="0.55000000000000004">
      <c r="A115">
        <v>11.4933272</v>
      </c>
      <c r="B115">
        <v>16.129932512948301</v>
      </c>
      <c r="C115">
        <f t="shared" si="1"/>
        <v>21.498108828060417</v>
      </c>
    </row>
    <row r="116" spans="1:3" x14ac:dyDescent="0.55000000000000004">
      <c r="A116">
        <v>15.430016200000001</v>
      </c>
      <c r="B116">
        <v>12.1471045865142</v>
      </c>
      <c r="C116">
        <f t="shared" si="1"/>
        <v>10.777508661959946</v>
      </c>
    </row>
    <row r="117" spans="1:3" x14ac:dyDescent="0.55000000000000004">
      <c r="A117">
        <v>18.17987248</v>
      </c>
      <c r="B117">
        <v>12.2260800926973</v>
      </c>
      <c r="C117">
        <f t="shared" si="1"/>
        <v>35.447643791103587</v>
      </c>
    </row>
    <row r="118" spans="1:3" x14ac:dyDescent="0.55000000000000004">
      <c r="A118">
        <v>22.076194569999998</v>
      </c>
      <c r="B118">
        <v>19.773305004490101</v>
      </c>
      <c r="C118">
        <f t="shared" si="1"/>
        <v>5.3033003509343626</v>
      </c>
    </row>
    <row r="119" spans="1:3" x14ac:dyDescent="0.55000000000000004">
      <c r="A119">
        <v>27.52132417</v>
      </c>
      <c r="B119">
        <v>26.251702585344798</v>
      </c>
      <c r="C119">
        <f t="shared" si="1"/>
        <v>1.611938968222385</v>
      </c>
    </row>
    <row r="120" spans="1:3" x14ac:dyDescent="0.55000000000000004">
      <c r="A120">
        <v>26.542099019999998</v>
      </c>
      <c r="B120">
        <v>32.581957814711501</v>
      </c>
      <c r="C120">
        <f t="shared" si="1"/>
        <v>36.479894260053882</v>
      </c>
    </row>
    <row r="121" spans="1:3" x14ac:dyDescent="0.55000000000000004">
      <c r="A121">
        <v>24.64468815</v>
      </c>
      <c r="B121">
        <v>28.523351738984999</v>
      </c>
      <c r="C121">
        <f t="shared" si="1"/>
        <v>15.044031236517993</v>
      </c>
    </row>
    <row r="122" spans="1:3" x14ac:dyDescent="0.55000000000000004">
      <c r="A122">
        <v>22.65955538</v>
      </c>
      <c r="B122">
        <v>21.5059049968647</v>
      </c>
      <c r="C122">
        <f t="shared" si="1"/>
        <v>1.3309092065082251</v>
      </c>
    </row>
    <row r="123" spans="1:3" x14ac:dyDescent="0.55000000000000004">
      <c r="A123">
        <v>31.110358569999999</v>
      </c>
      <c r="B123">
        <v>31.366490073100799</v>
      </c>
      <c r="C123">
        <f t="shared" si="1"/>
        <v>6.5603346880675123E-2</v>
      </c>
    </row>
    <row r="124" spans="1:3" x14ac:dyDescent="0.55000000000000004">
      <c r="A124">
        <v>24.74107867</v>
      </c>
      <c r="B124">
        <v>25.2373763117442</v>
      </c>
      <c r="C124">
        <f t="shared" si="1"/>
        <v>0.24631134920085362</v>
      </c>
    </row>
    <row r="125" spans="1:3" x14ac:dyDescent="0.55000000000000004">
      <c r="A125">
        <v>24.744392449999999</v>
      </c>
      <c r="B125">
        <v>28.506845881724701</v>
      </c>
      <c r="C125">
        <f t="shared" si="1"/>
        <v>14.15605582589698</v>
      </c>
    </row>
    <row r="126" spans="1:3" x14ac:dyDescent="0.55000000000000004">
      <c r="A126">
        <v>22.826778050000001</v>
      </c>
      <c r="B126">
        <v>28.366117354685201</v>
      </c>
      <c r="C126">
        <f t="shared" si="1"/>
        <v>30.684279932430311</v>
      </c>
    </row>
    <row r="127" spans="1:3" x14ac:dyDescent="0.55000000000000004">
      <c r="A127">
        <v>27.05505595</v>
      </c>
      <c r="B127">
        <v>30.851878786537501</v>
      </c>
      <c r="C127">
        <f t="shared" si="1"/>
        <v>14.415863652052677</v>
      </c>
    </row>
    <row r="128" spans="1:3" x14ac:dyDescent="0.55000000000000004">
      <c r="A128">
        <v>20.785324469999999</v>
      </c>
      <c r="B128">
        <v>16.679937503026</v>
      </c>
      <c r="C128">
        <f t="shared" si="1"/>
        <v>16.85420214859997</v>
      </c>
    </row>
    <row r="129" spans="1:3" x14ac:dyDescent="0.55000000000000004">
      <c r="A129">
        <v>22.4047263</v>
      </c>
      <c r="B129">
        <v>24.252809977566098</v>
      </c>
      <c r="C129">
        <f t="shared" si="1"/>
        <v>3.4154132792862342</v>
      </c>
    </row>
    <row r="130" spans="1:3" x14ac:dyDescent="0.55000000000000004">
      <c r="A130">
        <v>13.426512710000001</v>
      </c>
      <c r="B130">
        <v>17.038675805686001</v>
      </c>
      <c r="C130">
        <f t="shared" si="1"/>
        <v>13.047722229835868</v>
      </c>
    </row>
    <row r="131" spans="1:3" x14ac:dyDescent="0.55000000000000004">
      <c r="A131">
        <v>20.846960200000002</v>
      </c>
      <c r="B131">
        <v>23.329938992802798</v>
      </c>
      <c r="C131">
        <f t="shared" ref="C131:C147" si="2">(A131-B131)^2</f>
        <v>6.1651836855084348</v>
      </c>
    </row>
    <row r="132" spans="1:3" x14ac:dyDescent="0.55000000000000004">
      <c r="A132">
        <v>20.455717780000001</v>
      </c>
      <c r="B132">
        <v>27.578523747894</v>
      </c>
      <c r="C132">
        <f t="shared" si="2"/>
        <v>50.734364856266374</v>
      </c>
    </row>
    <row r="133" spans="1:3" x14ac:dyDescent="0.55000000000000004">
      <c r="A133">
        <v>20.036702120000001</v>
      </c>
      <c r="B133">
        <v>23.168693167331899</v>
      </c>
      <c r="C133">
        <f t="shared" si="2"/>
        <v>9.8093679205671567</v>
      </c>
    </row>
    <row r="134" spans="1:3" x14ac:dyDescent="0.55000000000000004">
      <c r="A134">
        <v>17.224724040000002</v>
      </c>
      <c r="B134">
        <v>18.861275204623901</v>
      </c>
      <c r="C134">
        <f t="shared" si="2"/>
        <v>2.6782997144318412</v>
      </c>
    </row>
    <row r="135" spans="1:3" x14ac:dyDescent="0.55000000000000004">
      <c r="A135">
        <v>18.569408379999999</v>
      </c>
      <c r="B135">
        <v>17.284738078777998</v>
      </c>
      <c r="C135">
        <f t="shared" si="2"/>
        <v>1.6503777828418253</v>
      </c>
    </row>
    <row r="136" spans="1:3" x14ac:dyDescent="0.55000000000000004">
      <c r="A136">
        <v>20.612550450000001</v>
      </c>
      <c r="B136">
        <v>13.705322111859299</v>
      </c>
      <c r="C136">
        <f t="shared" si="2"/>
        <v>47.709803315213954</v>
      </c>
    </row>
    <row r="137" spans="1:3" x14ac:dyDescent="0.55000000000000004">
      <c r="A137">
        <v>19.47499062</v>
      </c>
      <c r="B137">
        <v>13.7219648112186</v>
      </c>
      <c r="C137">
        <f t="shared" si="2"/>
        <v>33.097305956504883</v>
      </c>
    </row>
    <row r="138" spans="1:3" x14ac:dyDescent="0.55000000000000004">
      <c r="A138">
        <v>19.155533250000001</v>
      </c>
      <c r="B138">
        <v>19.4857548458656</v>
      </c>
      <c r="C138">
        <f t="shared" si="2"/>
        <v>0.10904630237602267</v>
      </c>
    </row>
    <row r="139" spans="1:3" x14ac:dyDescent="0.55000000000000004">
      <c r="A139">
        <v>16.971569070000001</v>
      </c>
      <c r="B139">
        <v>14.594565914058901</v>
      </c>
      <c r="C139">
        <f t="shared" si="2"/>
        <v>5.6501440033539501</v>
      </c>
    </row>
    <row r="140" spans="1:3" x14ac:dyDescent="0.55000000000000004">
      <c r="A140">
        <v>15.46985872</v>
      </c>
      <c r="B140">
        <v>16.821038091963999</v>
      </c>
      <c r="C140">
        <f t="shared" si="2"/>
        <v>1.8256856952210276</v>
      </c>
    </row>
    <row r="141" spans="1:3" x14ac:dyDescent="0.55000000000000004">
      <c r="A141">
        <v>19.662705679999998</v>
      </c>
      <c r="B141">
        <v>16.963586659462301</v>
      </c>
      <c r="C141">
        <f t="shared" si="2"/>
        <v>7.2852434870283789</v>
      </c>
    </row>
    <row r="142" spans="1:3" x14ac:dyDescent="0.55000000000000004">
      <c r="A142">
        <v>18.964164010000001</v>
      </c>
      <c r="B142">
        <v>13.9158457298507</v>
      </c>
      <c r="C142">
        <f t="shared" si="2"/>
        <v>25.4855174576896</v>
      </c>
    </row>
    <row r="143" spans="1:3" x14ac:dyDescent="0.55000000000000004">
      <c r="A143">
        <v>19.73910643</v>
      </c>
      <c r="B143">
        <v>13.087253966277</v>
      </c>
      <c r="C143">
        <f t="shared" si="2"/>
        <v>44.247141199137737</v>
      </c>
    </row>
    <row r="144" spans="1:3" x14ac:dyDescent="0.55000000000000004">
      <c r="A144">
        <v>19.583135559999999</v>
      </c>
      <c r="B144">
        <v>13.814199053508901</v>
      </c>
      <c r="C144">
        <f t="shared" si="2"/>
        <v>33.280628415925712</v>
      </c>
    </row>
    <row r="145" spans="1:3" x14ac:dyDescent="0.55000000000000004">
      <c r="A145">
        <v>20.553027889999999</v>
      </c>
      <c r="B145">
        <v>11.772329304062</v>
      </c>
      <c r="C145">
        <f t="shared" si="2"/>
        <v>77.100667657093581</v>
      </c>
    </row>
    <row r="146" spans="1:3" x14ac:dyDescent="0.55000000000000004">
      <c r="A146">
        <v>19.507451710000002</v>
      </c>
      <c r="B146">
        <v>23.422804945837498</v>
      </c>
      <c r="C146">
        <f t="shared" si="2"/>
        <v>15.329990961383157</v>
      </c>
    </row>
    <row r="147" spans="1:3" x14ac:dyDescent="0.55000000000000004">
      <c r="A147">
        <v>19.319317999999999</v>
      </c>
      <c r="B147">
        <v>21.668877420095502</v>
      </c>
      <c r="C147">
        <f t="shared" si="2"/>
        <v>5.5204294685595139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train_inference</vt:lpstr>
      <vt:lpstr>val_inference</vt:lpstr>
      <vt:lpstr>test_inference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Ran *</dc:creator>
  <cp:lastModifiedBy>Yan, Ran *</cp:lastModifiedBy>
  <dcterms:created xsi:type="dcterms:W3CDTF">2022-07-13T19:30:35Z</dcterms:created>
  <dcterms:modified xsi:type="dcterms:W3CDTF">2022-07-24T04:02:30Z</dcterms:modified>
</cp:coreProperties>
</file>