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37\"/>
    </mc:Choice>
  </mc:AlternateContent>
  <xr:revisionPtr revIDLastSave="0" documentId="13_ncr:1_{80997202-9E91-4498-8A03-F19D2558F052}" xr6:coauthVersionLast="47" xr6:coauthVersionMax="47" xr10:uidLastSave="{00000000-0000-0000-0000-000000000000}"/>
  <bookViews>
    <workbookView xWindow="-96" yWindow="-96" windowWidth="23232" windowHeight="12552" tabRatio="924" xr2:uid="{00000000-000D-0000-FFFF-FFFF00000000}"/>
  </bookViews>
  <sheets>
    <sheet name="test_inference_epoch110" sheetId="10" r:id="rId1"/>
    <sheet name="val_inference_epoch110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10" l="1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E2" i="10"/>
  <c r="C2" i="10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2" i="9"/>
  <c r="C2" i="9"/>
  <c r="D2" i="9" l="1"/>
  <c r="D2" i="10"/>
</calcChain>
</file>

<file path=xl/sharedStrings.xml><?xml version="1.0" encoding="utf-8"?>
<sst xmlns="http://schemas.openxmlformats.org/spreadsheetml/2006/main" count="10" uniqueCount="5">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</sst>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test_inference_epoch110!$B$1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test_inference_epoch110!$A$2:$A$147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test_inference_epoch110!$B$2:$B$147</c:f>
              <c:numCache>
                <c:formatCode>General</c:formatCode>
                <c:ptCount val="146"/>
                <c:pt idx="0">
                  <c:v>14.975496</c:v>
                </c:pt>
                <c:pt idx="1">
                  <c:v>16.286348</c:v>
                </c:pt>
                <c:pt idx="2">
                  <c:v>15.363130999999999</c:v>
                </c:pt>
                <c:pt idx="3">
                  <c:v>8.7094079999999998</c:v>
                </c:pt>
                <c:pt idx="4">
                  <c:v>15.578920999999999</c:v>
                </c:pt>
                <c:pt idx="5">
                  <c:v>17.018597</c:v>
                </c:pt>
                <c:pt idx="6">
                  <c:v>14.173370999999999</c:v>
                </c:pt>
                <c:pt idx="7">
                  <c:v>10.858917999999999</c:v>
                </c:pt>
                <c:pt idx="8">
                  <c:v>13.704437</c:v>
                </c:pt>
                <c:pt idx="9">
                  <c:v>10.559047</c:v>
                </c:pt>
                <c:pt idx="10">
                  <c:v>8.3042529999999992</c:v>
                </c:pt>
                <c:pt idx="11">
                  <c:v>7.9549203000000004</c:v>
                </c:pt>
                <c:pt idx="12">
                  <c:v>7.1238584999999999</c:v>
                </c:pt>
                <c:pt idx="13">
                  <c:v>10.328319</c:v>
                </c:pt>
                <c:pt idx="14">
                  <c:v>9.9646030000000003</c:v>
                </c:pt>
                <c:pt idx="15">
                  <c:v>6.6681179999999998</c:v>
                </c:pt>
                <c:pt idx="16">
                  <c:v>6.0167999999999999</c:v>
                </c:pt>
                <c:pt idx="17">
                  <c:v>8.0474990000000002</c:v>
                </c:pt>
                <c:pt idx="18">
                  <c:v>9.8262909999999994</c:v>
                </c:pt>
                <c:pt idx="19">
                  <c:v>14.604649</c:v>
                </c:pt>
                <c:pt idx="20">
                  <c:v>13.819423</c:v>
                </c:pt>
                <c:pt idx="21">
                  <c:v>14.148160000000001</c:v>
                </c:pt>
                <c:pt idx="22">
                  <c:v>13.9128895</c:v>
                </c:pt>
                <c:pt idx="23">
                  <c:v>10.826252</c:v>
                </c:pt>
                <c:pt idx="24">
                  <c:v>17.345113999999999</c:v>
                </c:pt>
                <c:pt idx="25">
                  <c:v>16.054932000000001</c:v>
                </c:pt>
                <c:pt idx="26">
                  <c:v>16.62631</c:v>
                </c:pt>
                <c:pt idx="27">
                  <c:v>15.182278</c:v>
                </c:pt>
                <c:pt idx="28">
                  <c:v>12.15164</c:v>
                </c:pt>
                <c:pt idx="29">
                  <c:v>10.2959385</c:v>
                </c:pt>
                <c:pt idx="30">
                  <c:v>11.603465</c:v>
                </c:pt>
                <c:pt idx="31">
                  <c:v>7.3558807000000002</c:v>
                </c:pt>
                <c:pt idx="32">
                  <c:v>8.3133619999999997</c:v>
                </c:pt>
                <c:pt idx="33">
                  <c:v>10.134732</c:v>
                </c:pt>
                <c:pt idx="34">
                  <c:v>15.354982</c:v>
                </c:pt>
                <c:pt idx="35">
                  <c:v>9.0857589999999995</c:v>
                </c:pt>
                <c:pt idx="36">
                  <c:v>13.643055</c:v>
                </c:pt>
                <c:pt idx="37">
                  <c:v>8.9280760000000008</c:v>
                </c:pt>
                <c:pt idx="38">
                  <c:v>7.805701</c:v>
                </c:pt>
                <c:pt idx="39">
                  <c:v>19.838000000000001</c:v>
                </c:pt>
                <c:pt idx="40">
                  <c:v>15.041152</c:v>
                </c:pt>
                <c:pt idx="41">
                  <c:v>14.794995999999999</c:v>
                </c:pt>
                <c:pt idx="42">
                  <c:v>18.535944000000001</c:v>
                </c:pt>
                <c:pt idx="43">
                  <c:v>17.137913000000001</c:v>
                </c:pt>
                <c:pt idx="44">
                  <c:v>14.303158</c:v>
                </c:pt>
                <c:pt idx="45">
                  <c:v>22.612942</c:v>
                </c:pt>
                <c:pt idx="46">
                  <c:v>22.976175000000001</c:v>
                </c:pt>
                <c:pt idx="47">
                  <c:v>20.599964</c:v>
                </c:pt>
                <c:pt idx="48">
                  <c:v>18.081924000000001</c:v>
                </c:pt>
                <c:pt idx="49">
                  <c:v>15.375351</c:v>
                </c:pt>
                <c:pt idx="50">
                  <c:v>18.791650000000001</c:v>
                </c:pt>
                <c:pt idx="51">
                  <c:v>13.92075</c:v>
                </c:pt>
                <c:pt idx="52">
                  <c:v>15.701086</c:v>
                </c:pt>
                <c:pt idx="53">
                  <c:v>14.621527</c:v>
                </c:pt>
                <c:pt idx="54">
                  <c:v>18.276260000000001</c:v>
                </c:pt>
                <c:pt idx="55">
                  <c:v>17.868787999999999</c:v>
                </c:pt>
                <c:pt idx="56">
                  <c:v>15.099288</c:v>
                </c:pt>
                <c:pt idx="57">
                  <c:v>14.229485</c:v>
                </c:pt>
                <c:pt idx="58">
                  <c:v>12.884378999999999</c:v>
                </c:pt>
                <c:pt idx="59">
                  <c:v>20.020267</c:v>
                </c:pt>
                <c:pt idx="60">
                  <c:v>22.072175999999999</c:v>
                </c:pt>
                <c:pt idx="61">
                  <c:v>19.313921000000001</c:v>
                </c:pt>
                <c:pt idx="62">
                  <c:v>18.488347999999998</c:v>
                </c:pt>
                <c:pt idx="63">
                  <c:v>21.442276</c:v>
                </c:pt>
                <c:pt idx="64">
                  <c:v>23.669125000000001</c:v>
                </c:pt>
                <c:pt idx="65">
                  <c:v>18.694331999999999</c:v>
                </c:pt>
                <c:pt idx="66">
                  <c:v>20.973541000000001</c:v>
                </c:pt>
                <c:pt idx="67">
                  <c:v>16.830836999999999</c:v>
                </c:pt>
                <c:pt idx="68">
                  <c:v>16.45335</c:v>
                </c:pt>
                <c:pt idx="69">
                  <c:v>14.375712</c:v>
                </c:pt>
                <c:pt idx="70">
                  <c:v>16.318833999999999</c:v>
                </c:pt>
                <c:pt idx="71">
                  <c:v>16.107545999999999</c:v>
                </c:pt>
                <c:pt idx="72">
                  <c:v>18.592548000000001</c:v>
                </c:pt>
                <c:pt idx="73">
                  <c:v>18.303979999999999</c:v>
                </c:pt>
                <c:pt idx="74">
                  <c:v>21.814117</c:v>
                </c:pt>
                <c:pt idx="75">
                  <c:v>11.873006999999999</c:v>
                </c:pt>
                <c:pt idx="76">
                  <c:v>23.546203999999999</c:v>
                </c:pt>
                <c:pt idx="77">
                  <c:v>18.303979999999999</c:v>
                </c:pt>
                <c:pt idx="78">
                  <c:v>11.095852000000001</c:v>
                </c:pt>
                <c:pt idx="79">
                  <c:v>9.3359360000000002</c:v>
                </c:pt>
                <c:pt idx="80">
                  <c:v>8.8581339999999997</c:v>
                </c:pt>
                <c:pt idx="81">
                  <c:v>9.9881309999999992</c:v>
                </c:pt>
                <c:pt idx="82">
                  <c:v>8.1155439999999999</c:v>
                </c:pt>
                <c:pt idx="83">
                  <c:v>9.8502650000000003</c:v>
                </c:pt>
                <c:pt idx="84">
                  <c:v>10.330408</c:v>
                </c:pt>
                <c:pt idx="85">
                  <c:v>9.4766139999999996</c:v>
                </c:pt>
                <c:pt idx="86">
                  <c:v>7.6962213999999998</c:v>
                </c:pt>
                <c:pt idx="87">
                  <c:v>9.6933740000000004</c:v>
                </c:pt>
                <c:pt idx="88">
                  <c:v>17.212826</c:v>
                </c:pt>
                <c:pt idx="89">
                  <c:v>18.229925000000001</c:v>
                </c:pt>
                <c:pt idx="90">
                  <c:v>17.211387999999999</c:v>
                </c:pt>
                <c:pt idx="91">
                  <c:v>18.318455</c:v>
                </c:pt>
                <c:pt idx="92">
                  <c:v>19.574660999999999</c:v>
                </c:pt>
                <c:pt idx="93">
                  <c:v>24.580893</c:v>
                </c:pt>
                <c:pt idx="94">
                  <c:v>15.645382</c:v>
                </c:pt>
                <c:pt idx="95">
                  <c:v>18.164196</c:v>
                </c:pt>
                <c:pt idx="96">
                  <c:v>19.491773999999999</c:v>
                </c:pt>
                <c:pt idx="97">
                  <c:v>17.824518000000001</c:v>
                </c:pt>
                <c:pt idx="98">
                  <c:v>8.8203209999999999</c:v>
                </c:pt>
                <c:pt idx="99">
                  <c:v>13.365931</c:v>
                </c:pt>
                <c:pt idx="100">
                  <c:v>13.894392</c:v>
                </c:pt>
                <c:pt idx="101">
                  <c:v>6.4704769999999998</c:v>
                </c:pt>
                <c:pt idx="102">
                  <c:v>17.236103</c:v>
                </c:pt>
                <c:pt idx="103">
                  <c:v>13.385771</c:v>
                </c:pt>
                <c:pt idx="104">
                  <c:v>7.4452930000000004</c:v>
                </c:pt>
                <c:pt idx="105">
                  <c:v>8.9751600000000007</c:v>
                </c:pt>
                <c:pt idx="106">
                  <c:v>10.846116</c:v>
                </c:pt>
                <c:pt idx="107">
                  <c:v>9.7551389999999998</c:v>
                </c:pt>
                <c:pt idx="108">
                  <c:v>22.219664000000002</c:v>
                </c:pt>
                <c:pt idx="109">
                  <c:v>22.399270000000001</c:v>
                </c:pt>
                <c:pt idx="110">
                  <c:v>19.198920999999999</c:v>
                </c:pt>
                <c:pt idx="111">
                  <c:v>22.254719000000001</c:v>
                </c:pt>
                <c:pt idx="112">
                  <c:v>21.520085999999999</c:v>
                </c:pt>
                <c:pt idx="113">
                  <c:v>14.595712000000001</c:v>
                </c:pt>
                <c:pt idx="114">
                  <c:v>15.654401</c:v>
                </c:pt>
                <c:pt idx="115">
                  <c:v>16.758087</c:v>
                </c:pt>
                <c:pt idx="116">
                  <c:v>24.413208000000001</c:v>
                </c:pt>
                <c:pt idx="117">
                  <c:v>33.31906</c:v>
                </c:pt>
                <c:pt idx="118">
                  <c:v>35.278030000000001</c:v>
                </c:pt>
                <c:pt idx="119">
                  <c:v>28.724782999999999</c:v>
                </c:pt>
                <c:pt idx="120">
                  <c:v>23.981148000000001</c:v>
                </c:pt>
                <c:pt idx="121">
                  <c:v>33.844498000000002</c:v>
                </c:pt>
                <c:pt idx="122">
                  <c:v>26.057880000000001</c:v>
                </c:pt>
                <c:pt idx="123">
                  <c:v>27.744198000000001</c:v>
                </c:pt>
                <c:pt idx="124">
                  <c:v>26.777823999999999</c:v>
                </c:pt>
                <c:pt idx="125">
                  <c:v>32.147815999999999</c:v>
                </c:pt>
                <c:pt idx="126">
                  <c:v>17.565844999999999</c:v>
                </c:pt>
                <c:pt idx="127">
                  <c:v>22.341078</c:v>
                </c:pt>
                <c:pt idx="128">
                  <c:v>15.799849500000001</c:v>
                </c:pt>
                <c:pt idx="129">
                  <c:v>22.563026000000001</c:v>
                </c:pt>
                <c:pt idx="130">
                  <c:v>24.326453999999998</c:v>
                </c:pt>
                <c:pt idx="131">
                  <c:v>22.014873999999999</c:v>
                </c:pt>
                <c:pt idx="132">
                  <c:v>20.181124000000001</c:v>
                </c:pt>
                <c:pt idx="133">
                  <c:v>21.565113</c:v>
                </c:pt>
                <c:pt idx="134">
                  <c:v>18.434954000000001</c:v>
                </c:pt>
                <c:pt idx="135">
                  <c:v>18.309452</c:v>
                </c:pt>
                <c:pt idx="136">
                  <c:v>19.905730999999999</c:v>
                </c:pt>
                <c:pt idx="137">
                  <c:v>15.412841</c:v>
                </c:pt>
                <c:pt idx="138">
                  <c:v>14.0821705</c:v>
                </c:pt>
                <c:pt idx="139">
                  <c:v>21.775410000000001</c:v>
                </c:pt>
                <c:pt idx="140">
                  <c:v>14.922572000000001</c:v>
                </c:pt>
                <c:pt idx="141">
                  <c:v>17.279071999999999</c:v>
                </c:pt>
                <c:pt idx="142">
                  <c:v>19.851718999999999</c:v>
                </c:pt>
                <c:pt idx="143">
                  <c:v>21.53454</c:v>
                </c:pt>
                <c:pt idx="144">
                  <c:v>23.859203000000001</c:v>
                </c:pt>
                <c:pt idx="145">
                  <c:v>21.318363000000002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0-4928-BE2A-9E940274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  <c:majorUnit val="5"/>
      </c:valAx>
      <c:valAx>
        <c:axId val="91328822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val_inference_epoch110!$B$1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val_inference_epoch110!$A$2:$A$148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val_inference_epoch110!$B$2:$B$148</c:f>
              <c:numCache>
                <c:formatCode>General</c:formatCode>
                <c:ptCount val="147"/>
                <c:pt idx="0">
                  <c:v>13.884553</c:v>
                </c:pt>
                <c:pt idx="1">
                  <c:v>13.2493515</c:v>
                </c:pt>
                <c:pt idx="2">
                  <c:v>15.257531999999999</c:v>
                </c:pt>
                <c:pt idx="3">
                  <c:v>13.043751</c:v>
                </c:pt>
                <c:pt idx="4">
                  <c:v>15.719201999999999</c:v>
                </c:pt>
                <c:pt idx="5">
                  <c:v>13.723093</c:v>
                </c:pt>
                <c:pt idx="6">
                  <c:v>14.348822</c:v>
                </c:pt>
                <c:pt idx="7">
                  <c:v>15.2490425</c:v>
                </c:pt>
                <c:pt idx="8">
                  <c:v>16.906442999999999</c:v>
                </c:pt>
                <c:pt idx="9">
                  <c:v>16.067944000000001</c:v>
                </c:pt>
                <c:pt idx="10">
                  <c:v>15.408581</c:v>
                </c:pt>
                <c:pt idx="11">
                  <c:v>14.443073</c:v>
                </c:pt>
                <c:pt idx="12">
                  <c:v>13.376051</c:v>
                </c:pt>
                <c:pt idx="13">
                  <c:v>16.854641000000001</c:v>
                </c:pt>
                <c:pt idx="14">
                  <c:v>12.338471999999999</c:v>
                </c:pt>
                <c:pt idx="15">
                  <c:v>17.438248000000002</c:v>
                </c:pt>
                <c:pt idx="16">
                  <c:v>14.650963000000001</c:v>
                </c:pt>
                <c:pt idx="17">
                  <c:v>16.015765999999999</c:v>
                </c:pt>
                <c:pt idx="18">
                  <c:v>15.327673000000001</c:v>
                </c:pt>
                <c:pt idx="19">
                  <c:v>15.731089000000001</c:v>
                </c:pt>
                <c:pt idx="20">
                  <c:v>8.3437990000000006</c:v>
                </c:pt>
                <c:pt idx="21">
                  <c:v>10.958443000000001</c:v>
                </c:pt>
                <c:pt idx="22">
                  <c:v>10.609519000000001</c:v>
                </c:pt>
                <c:pt idx="23">
                  <c:v>7.0178120000000002</c:v>
                </c:pt>
                <c:pt idx="24">
                  <c:v>14.103289</c:v>
                </c:pt>
                <c:pt idx="25">
                  <c:v>11.304722</c:v>
                </c:pt>
                <c:pt idx="26">
                  <c:v>8.7937119999999993</c:v>
                </c:pt>
                <c:pt idx="27">
                  <c:v>11.298197999999999</c:v>
                </c:pt>
                <c:pt idx="28">
                  <c:v>11.440893000000001</c:v>
                </c:pt>
                <c:pt idx="29">
                  <c:v>11.770814</c:v>
                </c:pt>
                <c:pt idx="30">
                  <c:v>22.983294999999998</c:v>
                </c:pt>
                <c:pt idx="31">
                  <c:v>24.666725</c:v>
                </c:pt>
                <c:pt idx="32">
                  <c:v>25.150473000000002</c:v>
                </c:pt>
                <c:pt idx="33">
                  <c:v>26.623234</c:v>
                </c:pt>
                <c:pt idx="34">
                  <c:v>21.113325</c:v>
                </c:pt>
                <c:pt idx="35">
                  <c:v>21.278749999999999</c:v>
                </c:pt>
                <c:pt idx="36">
                  <c:v>21.372143000000001</c:v>
                </c:pt>
                <c:pt idx="37">
                  <c:v>21.235447000000001</c:v>
                </c:pt>
                <c:pt idx="38">
                  <c:v>19.752602</c:v>
                </c:pt>
                <c:pt idx="39">
                  <c:v>22.888817</c:v>
                </c:pt>
                <c:pt idx="40">
                  <c:v>20.529039999999998</c:v>
                </c:pt>
                <c:pt idx="41">
                  <c:v>19.397639999999999</c:v>
                </c:pt>
                <c:pt idx="42">
                  <c:v>16.709520000000001</c:v>
                </c:pt>
                <c:pt idx="43">
                  <c:v>24.243725000000001</c:v>
                </c:pt>
                <c:pt idx="44">
                  <c:v>21.237010999999999</c:v>
                </c:pt>
                <c:pt idx="45">
                  <c:v>25.801542000000001</c:v>
                </c:pt>
                <c:pt idx="46">
                  <c:v>28.840893000000001</c:v>
                </c:pt>
                <c:pt idx="47">
                  <c:v>22.209637000000001</c:v>
                </c:pt>
                <c:pt idx="48">
                  <c:v>31.066835000000001</c:v>
                </c:pt>
                <c:pt idx="49">
                  <c:v>26.617156999999999</c:v>
                </c:pt>
                <c:pt idx="50">
                  <c:v>8.7698520000000002</c:v>
                </c:pt>
                <c:pt idx="51">
                  <c:v>11.860604</c:v>
                </c:pt>
                <c:pt idx="52">
                  <c:v>13.459864</c:v>
                </c:pt>
                <c:pt idx="53">
                  <c:v>14.45978</c:v>
                </c:pt>
                <c:pt idx="54">
                  <c:v>13.928997000000001</c:v>
                </c:pt>
                <c:pt idx="55">
                  <c:v>8.1140500000000007</c:v>
                </c:pt>
                <c:pt idx="56">
                  <c:v>14.813269</c:v>
                </c:pt>
                <c:pt idx="57">
                  <c:v>9.3510690000000007</c:v>
                </c:pt>
                <c:pt idx="58">
                  <c:v>14.327852</c:v>
                </c:pt>
                <c:pt idx="59">
                  <c:v>10.687018999999999</c:v>
                </c:pt>
                <c:pt idx="60">
                  <c:v>7.8386199999999997</c:v>
                </c:pt>
                <c:pt idx="61">
                  <c:v>28.153883</c:v>
                </c:pt>
                <c:pt idx="62">
                  <c:v>8.653886</c:v>
                </c:pt>
                <c:pt idx="63">
                  <c:v>26.321249000000002</c:v>
                </c:pt>
                <c:pt idx="64">
                  <c:v>24.776712</c:v>
                </c:pt>
                <c:pt idx="65">
                  <c:v>22.226379999999999</c:v>
                </c:pt>
                <c:pt idx="66">
                  <c:v>23.847954000000001</c:v>
                </c:pt>
                <c:pt idx="67">
                  <c:v>19.014413999999999</c:v>
                </c:pt>
                <c:pt idx="68">
                  <c:v>10.01755</c:v>
                </c:pt>
                <c:pt idx="69">
                  <c:v>18.546195999999998</c:v>
                </c:pt>
                <c:pt idx="70">
                  <c:v>18.784986</c:v>
                </c:pt>
                <c:pt idx="71">
                  <c:v>17.630396000000001</c:v>
                </c:pt>
                <c:pt idx="72">
                  <c:v>19.842635999999999</c:v>
                </c:pt>
                <c:pt idx="73">
                  <c:v>21.295684999999999</c:v>
                </c:pt>
                <c:pt idx="74">
                  <c:v>18.68892</c:v>
                </c:pt>
                <c:pt idx="75">
                  <c:v>18.227454999999999</c:v>
                </c:pt>
                <c:pt idx="76">
                  <c:v>20.838646000000001</c:v>
                </c:pt>
                <c:pt idx="77">
                  <c:v>19.860465999999999</c:v>
                </c:pt>
                <c:pt idx="78">
                  <c:v>18.294933</c:v>
                </c:pt>
                <c:pt idx="79">
                  <c:v>16.152462</c:v>
                </c:pt>
                <c:pt idx="80">
                  <c:v>11.778043</c:v>
                </c:pt>
                <c:pt idx="81">
                  <c:v>12.632073999999999</c:v>
                </c:pt>
                <c:pt idx="82">
                  <c:v>13.247828</c:v>
                </c:pt>
                <c:pt idx="83">
                  <c:v>14.280823</c:v>
                </c:pt>
                <c:pt idx="84">
                  <c:v>14.828284999999999</c:v>
                </c:pt>
                <c:pt idx="85">
                  <c:v>15.206500999999999</c:v>
                </c:pt>
                <c:pt idx="86">
                  <c:v>11.920324000000001</c:v>
                </c:pt>
                <c:pt idx="87">
                  <c:v>9.5604630000000004</c:v>
                </c:pt>
                <c:pt idx="88">
                  <c:v>10.078484</c:v>
                </c:pt>
                <c:pt idx="89">
                  <c:v>16.437218000000001</c:v>
                </c:pt>
                <c:pt idx="90">
                  <c:v>18.186356</c:v>
                </c:pt>
                <c:pt idx="91">
                  <c:v>20.526081000000001</c:v>
                </c:pt>
                <c:pt idx="92">
                  <c:v>14.640594500000001</c:v>
                </c:pt>
                <c:pt idx="93">
                  <c:v>18.953491</c:v>
                </c:pt>
                <c:pt idx="94">
                  <c:v>18.922122999999999</c:v>
                </c:pt>
                <c:pt idx="95">
                  <c:v>20.171714999999999</c:v>
                </c:pt>
                <c:pt idx="96">
                  <c:v>17.580279999999998</c:v>
                </c:pt>
                <c:pt idx="97">
                  <c:v>20.989145000000001</c:v>
                </c:pt>
                <c:pt idx="98">
                  <c:v>17.688670999999999</c:v>
                </c:pt>
                <c:pt idx="99">
                  <c:v>16.827393000000001</c:v>
                </c:pt>
                <c:pt idx="100">
                  <c:v>17.706893999999998</c:v>
                </c:pt>
                <c:pt idx="101">
                  <c:v>22.230626999999998</c:v>
                </c:pt>
                <c:pt idx="102">
                  <c:v>18.030570000000001</c:v>
                </c:pt>
                <c:pt idx="103">
                  <c:v>19.730174999999999</c:v>
                </c:pt>
                <c:pt idx="104">
                  <c:v>16.320357999999999</c:v>
                </c:pt>
                <c:pt idx="105">
                  <c:v>17.640526000000001</c:v>
                </c:pt>
                <c:pt idx="106">
                  <c:v>15.272501</c:v>
                </c:pt>
                <c:pt idx="107">
                  <c:v>6.9374785000000001</c:v>
                </c:pt>
                <c:pt idx="108">
                  <c:v>8.9449430000000003</c:v>
                </c:pt>
                <c:pt idx="109">
                  <c:v>8.4062059999999992</c:v>
                </c:pt>
                <c:pt idx="110">
                  <c:v>13.388375999999999</c:v>
                </c:pt>
                <c:pt idx="111">
                  <c:v>14.943459000000001</c:v>
                </c:pt>
                <c:pt idx="112">
                  <c:v>11.452756000000001</c:v>
                </c:pt>
                <c:pt idx="113">
                  <c:v>6.4113369999999996</c:v>
                </c:pt>
                <c:pt idx="114">
                  <c:v>8.8785139999999991</c:v>
                </c:pt>
                <c:pt idx="115">
                  <c:v>17.30087</c:v>
                </c:pt>
                <c:pt idx="116">
                  <c:v>10.197441</c:v>
                </c:pt>
                <c:pt idx="117">
                  <c:v>15.162641000000001</c:v>
                </c:pt>
                <c:pt idx="118">
                  <c:v>13.527291999999999</c:v>
                </c:pt>
                <c:pt idx="119">
                  <c:v>12.905029000000001</c:v>
                </c:pt>
                <c:pt idx="120">
                  <c:v>11.979618</c:v>
                </c:pt>
                <c:pt idx="121">
                  <c:v>15.126224000000001</c:v>
                </c:pt>
                <c:pt idx="122">
                  <c:v>15.920797</c:v>
                </c:pt>
                <c:pt idx="123">
                  <c:v>15.012878000000001</c:v>
                </c:pt>
                <c:pt idx="124">
                  <c:v>15.539376000000001</c:v>
                </c:pt>
                <c:pt idx="125">
                  <c:v>14.262866000000001</c:v>
                </c:pt>
                <c:pt idx="126">
                  <c:v>19.196342000000001</c:v>
                </c:pt>
                <c:pt idx="127">
                  <c:v>7.9947270000000001</c:v>
                </c:pt>
                <c:pt idx="128">
                  <c:v>13.904942999999999</c:v>
                </c:pt>
                <c:pt idx="129">
                  <c:v>10.212555</c:v>
                </c:pt>
                <c:pt idx="130">
                  <c:v>12.451650000000001</c:v>
                </c:pt>
                <c:pt idx="131">
                  <c:v>11.913328999999999</c:v>
                </c:pt>
                <c:pt idx="132">
                  <c:v>9.2806829999999998</c:v>
                </c:pt>
                <c:pt idx="133">
                  <c:v>10.684678999999999</c:v>
                </c:pt>
                <c:pt idx="134">
                  <c:v>12.137713</c:v>
                </c:pt>
                <c:pt idx="135">
                  <c:v>10.323456</c:v>
                </c:pt>
                <c:pt idx="136">
                  <c:v>9.7441859999999991</c:v>
                </c:pt>
                <c:pt idx="137">
                  <c:v>15.270476</c:v>
                </c:pt>
                <c:pt idx="138">
                  <c:v>15.191307</c:v>
                </c:pt>
                <c:pt idx="139">
                  <c:v>13.434237</c:v>
                </c:pt>
                <c:pt idx="140">
                  <c:v>12.116263999999999</c:v>
                </c:pt>
                <c:pt idx="141">
                  <c:v>12.948492</c:v>
                </c:pt>
                <c:pt idx="142">
                  <c:v>15.279845999999999</c:v>
                </c:pt>
                <c:pt idx="143">
                  <c:v>14.455962</c:v>
                </c:pt>
                <c:pt idx="144">
                  <c:v>9.8218569999999996</c:v>
                </c:pt>
                <c:pt idx="145">
                  <c:v>8.849126</c:v>
                </c:pt>
                <c:pt idx="146">
                  <c:v>13.100641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1-402C-80EB-F427B799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14728"/>
        <c:axId val="785612432"/>
      </c:scatterChart>
      <c:valAx>
        <c:axId val="78561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12432"/>
        <c:crosses val="autoZero"/>
        <c:crossBetween val="midCat"/>
      </c:valAx>
      <c:valAx>
        <c:axId val="7856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1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D870A-2737-4D84-83D8-0AECA4D8D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3</xdr:row>
      <xdr:rowOff>165735</xdr:rowOff>
    </xdr:from>
    <xdr:to>
      <xdr:col>12</xdr:col>
      <xdr:colOff>502920</xdr:colOff>
      <xdr:row>18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F586E-BE79-4531-AE8D-025A820A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25B3-A317-4B5C-BF82-955CB4CD6DBF}">
  <dimension ref="A1:E147"/>
  <sheetViews>
    <sheetView tabSelected="1" workbookViewId="0">
      <selection activeCell="E2" sqref="E2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14.975496</v>
      </c>
      <c r="C2">
        <f>(A2-B2)^2</f>
        <v>5.8678134354489995</v>
      </c>
      <c r="D2">
        <f>SQRT(SUM(C:C)/COUNT(C:C))</f>
        <v>3.1583138290803916</v>
      </c>
      <c r="E2">
        <f>RSQ(B:B,A:A)</f>
        <v>0.76614237630705417</v>
      </c>
    </row>
    <row r="3" spans="1:5" x14ac:dyDescent="0.55000000000000004">
      <c r="A3">
        <v>12.167524</v>
      </c>
      <c r="B3">
        <v>16.286348</v>
      </c>
      <c r="C3">
        <f t="shared" ref="C3:C66" si="0">(A3-B3)^2</f>
        <v>16.964711142976</v>
      </c>
    </row>
    <row r="4" spans="1:5" x14ac:dyDescent="0.55000000000000004">
      <c r="A4">
        <v>14.270272</v>
      </c>
      <c r="B4">
        <v>15.363130999999999</v>
      </c>
      <c r="C4">
        <f t="shared" si="0"/>
        <v>1.1943407938809976</v>
      </c>
    </row>
    <row r="5" spans="1:5" x14ac:dyDescent="0.55000000000000004">
      <c r="A5">
        <v>7.4945206999999998</v>
      </c>
      <c r="B5">
        <v>8.7094079999999998</v>
      </c>
      <c r="C5">
        <f t="shared" si="0"/>
        <v>1.47595115170129</v>
      </c>
    </row>
    <row r="6" spans="1:5" x14ac:dyDescent="0.55000000000000004">
      <c r="A6">
        <v>12.653755</v>
      </c>
      <c r="B6">
        <v>15.578920999999999</v>
      </c>
      <c r="C6">
        <f t="shared" si="0"/>
        <v>8.556596127555995</v>
      </c>
    </row>
    <row r="7" spans="1:5" x14ac:dyDescent="0.55000000000000004">
      <c r="A7">
        <v>12.953659</v>
      </c>
      <c r="B7">
        <v>17.018597</v>
      </c>
      <c r="C7">
        <f t="shared" si="0"/>
        <v>16.523720943843998</v>
      </c>
    </row>
    <row r="8" spans="1:5" x14ac:dyDescent="0.55000000000000004">
      <c r="A8">
        <v>13.25943</v>
      </c>
      <c r="B8">
        <v>14.173370999999999</v>
      </c>
      <c r="C8">
        <f t="shared" si="0"/>
        <v>0.835288151480999</v>
      </c>
    </row>
    <row r="9" spans="1:5" x14ac:dyDescent="0.55000000000000004">
      <c r="A9">
        <v>9.4957700000000003</v>
      </c>
      <c r="B9">
        <v>10.858917999999999</v>
      </c>
      <c r="C9">
        <f t="shared" si="0"/>
        <v>1.858172469903997</v>
      </c>
    </row>
    <row r="10" spans="1:5" x14ac:dyDescent="0.55000000000000004">
      <c r="A10">
        <v>15.929195</v>
      </c>
      <c r="B10">
        <v>13.704437</v>
      </c>
      <c r="C10">
        <f t="shared" si="0"/>
        <v>4.9495481585639984</v>
      </c>
    </row>
    <row r="11" spans="1:5" x14ac:dyDescent="0.55000000000000004">
      <c r="A11">
        <v>3.8186336000000001</v>
      </c>
      <c r="B11">
        <v>10.559047</v>
      </c>
      <c r="C11">
        <f t="shared" si="0"/>
        <v>45.433172802899556</v>
      </c>
    </row>
    <row r="12" spans="1:5" x14ac:dyDescent="0.55000000000000004">
      <c r="A12">
        <v>4.2595689999999999</v>
      </c>
      <c r="B12">
        <v>8.3042529999999992</v>
      </c>
      <c r="C12">
        <f t="shared" si="0"/>
        <v>16.359468659855995</v>
      </c>
    </row>
    <row r="13" spans="1:5" x14ac:dyDescent="0.55000000000000004">
      <c r="A13">
        <v>3.9085364</v>
      </c>
      <c r="B13">
        <v>7.9549203000000004</v>
      </c>
      <c r="C13">
        <f t="shared" si="0"/>
        <v>16.373222666179213</v>
      </c>
    </row>
    <row r="14" spans="1:5" x14ac:dyDescent="0.55000000000000004">
      <c r="A14">
        <v>4.6763953999999996</v>
      </c>
      <c r="B14">
        <v>7.1238584999999999</v>
      </c>
      <c r="C14">
        <f t="shared" si="0"/>
        <v>5.9900756258616115</v>
      </c>
    </row>
    <row r="15" spans="1:5" x14ac:dyDescent="0.55000000000000004">
      <c r="A15">
        <v>3.1282996999999999</v>
      </c>
      <c r="B15">
        <v>10.328319</v>
      </c>
      <c r="C15">
        <f t="shared" si="0"/>
        <v>51.840277920372507</v>
      </c>
    </row>
    <row r="16" spans="1:5" x14ac:dyDescent="0.55000000000000004">
      <c r="A16">
        <v>4.3906130000000001</v>
      </c>
      <c r="B16">
        <v>9.9646030000000003</v>
      </c>
      <c r="C16">
        <f t="shared" si="0"/>
        <v>31.069364520100002</v>
      </c>
    </row>
    <row r="17" spans="1:3" x14ac:dyDescent="0.55000000000000004">
      <c r="A17">
        <v>4.7576245999999998</v>
      </c>
      <c r="B17">
        <v>6.6681179999999998</v>
      </c>
      <c r="C17">
        <f t="shared" si="0"/>
        <v>3.6499850314435602</v>
      </c>
    </row>
    <row r="18" spans="1:3" x14ac:dyDescent="0.55000000000000004">
      <c r="A18">
        <v>5.2624510000000004</v>
      </c>
      <c r="B18">
        <v>6.0167999999999999</v>
      </c>
      <c r="C18">
        <f t="shared" si="0"/>
        <v>0.56904241380099918</v>
      </c>
    </row>
    <row r="19" spans="1:3" x14ac:dyDescent="0.55000000000000004">
      <c r="A19">
        <v>4.6347909999999999</v>
      </c>
      <c r="B19">
        <v>8.0474990000000002</v>
      </c>
      <c r="C19">
        <f t="shared" si="0"/>
        <v>11.646575893264002</v>
      </c>
    </row>
    <row r="20" spans="1:3" x14ac:dyDescent="0.55000000000000004">
      <c r="A20">
        <v>5.9714327000000003</v>
      </c>
      <c r="B20">
        <v>9.8262909999999994</v>
      </c>
      <c r="C20">
        <f t="shared" si="0"/>
        <v>14.859932513078883</v>
      </c>
    </row>
    <row r="21" spans="1:3" x14ac:dyDescent="0.55000000000000004">
      <c r="A21">
        <v>10.570515</v>
      </c>
      <c r="B21">
        <v>14.604649</v>
      </c>
      <c r="C21">
        <f t="shared" si="0"/>
        <v>16.274237129955999</v>
      </c>
    </row>
    <row r="22" spans="1:3" x14ac:dyDescent="0.55000000000000004">
      <c r="A22">
        <v>11.245225</v>
      </c>
      <c r="B22">
        <v>13.819423</v>
      </c>
      <c r="C22">
        <f t="shared" si="0"/>
        <v>6.6264953432040041</v>
      </c>
    </row>
    <row r="23" spans="1:3" x14ac:dyDescent="0.55000000000000004">
      <c r="A23">
        <v>13.707096999999999</v>
      </c>
      <c r="B23">
        <v>14.148160000000001</v>
      </c>
      <c r="C23">
        <f t="shared" si="0"/>
        <v>0.19453656996900134</v>
      </c>
    </row>
    <row r="24" spans="1:3" x14ac:dyDescent="0.55000000000000004">
      <c r="A24">
        <v>14.256306</v>
      </c>
      <c r="B24">
        <v>13.9128895</v>
      </c>
      <c r="C24">
        <f t="shared" si="0"/>
        <v>0.11793489247225</v>
      </c>
    </row>
    <row r="25" spans="1:3" x14ac:dyDescent="0.55000000000000004">
      <c r="A25">
        <v>12.129785</v>
      </c>
      <c r="B25">
        <v>10.826252</v>
      </c>
      <c r="C25">
        <f t="shared" si="0"/>
        <v>1.6991982820889995</v>
      </c>
    </row>
    <row r="26" spans="1:3" x14ac:dyDescent="0.55000000000000004">
      <c r="A26">
        <v>11.772482999999999</v>
      </c>
      <c r="B26">
        <v>17.345113999999999</v>
      </c>
      <c r="C26">
        <f t="shared" si="0"/>
        <v>31.054216262160995</v>
      </c>
    </row>
    <row r="27" spans="1:3" x14ac:dyDescent="0.55000000000000004">
      <c r="A27">
        <v>16.062024999999998</v>
      </c>
      <c r="B27">
        <v>16.054932000000001</v>
      </c>
      <c r="C27">
        <f t="shared" si="0"/>
        <v>5.0310648999965576E-5</v>
      </c>
    </row>
    <row r="28" spans="1:3" x14ac:dyDescent="0.55000000000000004">
      <c r="A28">
        <v>12.386831000000001</v>
      </c>
      <c r="B28">
        <v>16.62631</v>
      </c>
      <c r="C28">
        <f t="shared" si="0"/>
        <v>17.973182191440994</v>
      </c>
    </row>
    <row r="29" spans="1:3" x14ac:dyDescent="0.55000000000000004">
      <c r="A29">
        <v>10.736686000000001</v>
      </c>
      <c r="B29">
        <v>15.182278</v>
      </c>
      <c r="C29">
        <f t="shared" si="0"/>
        <v>19.763288230463996</v>
      </c>
    </row>
    <row r="30" spans="1:3" x14ac:dyDescent="0.55000000000000004">
      <c r="A30">
        <v>11.875424000000001</v>
      </c>
      <c r="B30">
        <v>12.15164</v>
      </c>
      <c r="C30">
        <f t="shared" si="0"/>
        <v>7.6295278655999887E-2</v>
      </c>
    </row>
    <row r="31" spans="1:3" x14ac:dyDescent="0.55000000000000004">
      <c r="A31">
        <v>11.840946000000001</v>
      </c>
      <c r="B31">
        <v>10.2959385</v>
      </c>
      <c r="C31">
        <f t="shared" si="0"/>
        <v>2.3870481750562518</v>
      </c>
    </row>
    <row r="32" spans="1:3" x14ac:dyDescent="0.55000000000000004">
      <c r="A32">
        <v>10.670893</v>
      </c>
      <c r="B32">
        <v>11.603465</v>
      </c>
      <c r="C32">
        <f t="shared" si="0"/>
        <v>0.86969053518400075</v>
      </c>
    </row>
    <row r="33" spans="1:3" x14ac:dyDescent="0.55000000000000004">
      <c r="A33">
        <v>10.876958</v>
      </c>
      <c r="B33">
        <v>7.3558807000000002</v>
      </c>
      <c r="C33">
        <f t="shared" si="0"/>
        <v>12.39798535257529</v>
      </c>
    </row>
    <row r="34" spans="1:3" x14ac:dyDescent="0.55000000000000004">
      <c r="A34">
        <v>12.292481</v>
      </c>
      <c r="B34">
        <v>8.3133619999999997</v>
      </c>
      <c r="C34">
        <f t="shared" si="0"/>
        <v>15.833388016161006</v>
      </c>
    </row>
    <row r="35" spans="1:3" x14ac:dyDescent="0.55000000000000004">
      <c r="A35">
        <v>11.461880000000001</v>
      </c>
      <c r="B35">
        <v>10.134732</v>
      </c>
      <c r="C35">
        <f t="shared" si="0"/>
        <v>1.761321813904003</v>
      </c>
    </row>
    <row r="36" spans="1:3" x14ac:dyDescent="0.55000000000000004">
      <c r="A36">
        <v>15.715502000000001</v>
      </c>
      <c r="B36">
        <v>15.354982</v>
      </c>
      <c r="C36">
        <f t="shared" si="0"/>
        <v>0.12997467040000077</v>
      </c>
    </row>
    <row r="37" spans="1:3" x14ac:dyDescent="0.55000000000000004">
      <c r="A37">
        <v>12.1305</v>
      </c>
      <c r="B37">
        <v>9.0857589999999995</v>
      </c>
      <c r="C37">
        <f t="shared" si="0"/>
        <v>9.2704477570810013</v>
      </c>
    </row>
    <row r="38" spans="1:3" x14ac:dyDescent="0.55000000000000004">
      <c r="A38">
        <v>13.69867</v>
      </c>
      <c r="B38">
        <v>13.643055</v>
      </c>
      <c r="C38">
        <f t="shared" si="0"/>
        <v>3.0930282249999473E-3</v>
      </c>
    </row>
    <row r="39" spans="1:3" x14ac:dyDescent="0.55000000000000004">
      <c r="A39">
        <v>10.671548</v>
      </c>
      <c r="B39">
        <v>8.9280760000000008</v>
      </c>
      <c r="C39">
        <f t="shared" si="0"/>
        <v>3.0396946147839956</v>
      </c>
    </row>
    <row r="40" spans="1:3" x14ac:dyDescent="0.55000000000000004">
      <c r="A40">
        <v>13.065827000000001</v>
      </c>
      <c r="B40">
        <v>7.805701</v>
      </c>
      <c r="C40">
        <f t="shared" si="0"/>
        <v>27.668925535876006</v>
      </c>
    </row>
    <row r="41" spans="1:3" x14ac:dyDescent="0.55000000000000004">
      <c r="A41">
        <v>21.702491999999999</v>
      </c>
      <c r="B41">
        <v>19.838000000000001</v>
      </c>
      <c r="C41">
        <f t="shared" si="0"/>
        <v>3.4763304180639945</v>
      </c>
    </row>
    <row r="42" spans="1:3" x14ac:dyDescent="0.55000000000000004">
      <c r="A42">
        <v>16.798833999999999</v>
      </c>
      <c r="B42">
        <v>15.041152</v>
      </c>
      <c r="C42">
        <f t="shared" si="0"/>
        <v>3.0894460131239967</v>
      </c>
    </row>
    <row r="43" spans="1:3" x14ac:dyDescent="0.55000000000000004">
      <c r="A43">
        <v>18.241810000000001</v>
      </c>
      <c r="B43">
        <v>14.794995999999999</v>
      </c>
      <c r="C43">
        <f t="shared" si="0"/>
        <v>11.880526750596012</v>
      </c>
    </row>
    <row r="44" spans="1:3" x14ac:dyDescent="0.55000000000000004">
      <c r="A44">
        <v>19.975819999999999</v>
      </c>
      <c r="B44">
        <v>18.535944000000001</v>
      </c>
      <c r="C44">
        <f t="shared" si="0"/>
        <v>2.0732428953759947</v>
      </c>
    </row>
    <row r="45" spans="1:3" x14ac:dyDescent="0.55000000000000004">
      <c r="A45">
        <v>18.154952999999999</v>
      </c>
      <c r="B45">
        <v>17.137913000000001</v>
      </c>
      <c r="C45">
        <f t="shared" si="0"/>
        <v>1.0343703615999957</v>
      </c>
    </row>
    <row r="46" spans="1:3" x14ac:dyDescent="0.55000000000000004">
      <c r="A46">
        <v>17.975940000000001</v>
      </c>
      <c r="B46">
        <v>14.303158</v>
      </c>
      <c r="C46">
        <f t="shared" si="0"/>
        <v>13.489327619524012</v>
      </c>
    </row>
    <row r="47" spans="1:3" x14ac:dyDescent="0.55000000000000004">
      <c r="A47">
        <v>24.237290000000002</v>
      </c>
      <c r="B47">
        <v>22.612942</v>
      </c>
      <c r="C47">
        <f t="shared" si="0"/>
        <v>2.638506425104004</v>
      </c>
    </row>
    <row r="48" spans="1:3" x14ac:dyDescent="0.55000000000000004">
      <c r="A48">
        <v>25.604267</v>
      </c>
      <c r="B48">
        <v>22.976175000000001</v>
      </c>
      <c r="C48">
        <f t="shared" si="0"/>
        <v>6.9068675604639935</v>
      </c>
    </row>
    <row r="49" spans="1:3" x14ac:dyDescent="0.55000000000000004">
      <c r="A49">
        <v>25.843057999999999</v>
      </c>
      <c r="B49">
        <v>20.599964</v>
      </c>
      <c r="C49">
        <f t="shared" si="0"/>
        <v>27.490034692835991</v>
      </c>
    </row>
    <row r="50" spans="1:3" x14ac:dyDescent="0.55000000000000004">
      <c r="A50">
        <v>19.495262</v>
      </c>
      <c r="B50">
        <v>18.081924000000001</v>
      </c>
      <c r="C50">
        <f t="shared" si="0"/>
        <v>1.9975243022439988</v>
      </c>
    </row>
    <row r="51" spans="1:3" x14ac:dyDescent="0.55000000000000004">
      <c r="A51">
        <v>14.987441</v>
      </c>
      <c r="B51">
        <v>15.375351</v>
      </c>
      <c r="C51">
        <f t="shared" si="0"/>
        <v>0.15047416809999981</v>
      </c>
    </row>
    <row r="52" spans="1:3" x14ac:dyDescent="0.55000000000000004">
      <c r="A52">
        <v>20.007746000000001</v>
      </c>
      <c r="B52">
        <v>18.791650000000001</v>
      </c>
      <c r="C52">
        <f t="shared" si="0"/>
        <v>1.4788894812160007</v>
      </c>
    </row>
    <row r="53" spans="1:3" x14ac:dyDescent="0.55000000000000004">
      <c r="A53">
        <v>17.141386000000001</v>
      </c>
      <c r="B53">
        <v>13.92075</v>
      </c>
      <c r="C53">
        <f t="shared" si="0"/>
        <v>10.372496244496004</v>
      </c>
    </row>
    <row r="54" spans="1:3" x14ac:dyDescent="0.55000000000000004">
      <c r="A54">
        <v>16.77824</v>
      </c>
      <c r="B54">
        <v>15.701086</v>
      </c>
      <c r="C54">
        <f t="shared" si="0"/>
        <v>1.1602607397160003</v>
      </c>
    </row>
    <row r="55" spans="1:3" x14ac:dyDescent="0.55000000000000004">
      <c r="A55">
        <v>15.620498</v>
      </c>
      <c r="B55">
        <v>14.621527</v>
      </c>
      <c r="C55">
        <f t="shared" si="0"/>
        <v>0.99794305884099832</v>
      </c>
    </row>
    <row r="56" spans="1:3" x14ac:dyDescent="0.55000000000000004">
      <c r="A56">
        <v>21.974395999999999</v>
      </c>
      <c r="B56">
        <v>18.276260000000001</v>
      </c>
      <c r="C56">
        <f t="shared" si="0"/>
        <v>13.676209874495985</v>
      </c>
    </row>
    <row r="57" spans="1:3" x14ac:dyDescent="0.55000000000000004">
      <c r="A57">
        <v>17.825026999999999</v>
      </c>
      <c r="B57">
        <v>17.868787999999999</v>
      </c>
      <c r="C57">
        <f t="shared" si="0"/>
        <v>1.9150251209999946E-3</v>
      </c>
    </row>
    <row r="58" spans="1:3" x14ac:dyDescent="0.55000000000000004">
      <c r="A58">
        <v>16.274338</v>
      </c>
      <c r="B58">
        <v>15.099288</v>
      </c>
      <c r="C58">
        <f t="shared" si="0"/>
        <v>1.3807425025000013</v>
      </c>
    </row>
    <row r="59" spans="1:3" x14ac:dyDescent="0.55000000000000004">
      <c r="A59">
        <v>13.156903</v>
      </c>
      <c r="B59">
        <v>14.229485</v>
      </c>
      <c r="C59">
        <f t="shared" si="0"/>
        <v>1.1504321467240013</v>
      </c>
    </row>
    <row r="60" spans="1:3" x14ac:dyDescent="0.55000000000000004">
      <c r="A60">
        <v>16.651447000000001</v>
      </c>
      <c r="B60">
        <v>12.884378999999999</v>
      </c>
      <c r="C60">
        <f t="shared" si="0"/>
        <v>14.190801316624015</v>
      </c>
    </row>
    <row r="61" spans="1:3" x14ac:dyDescent="0.55000000000000004">
      <c r="A61">
        <v>18.721138</v>
      </c>
      <c r="B61">
        <v>20.020267</v>
      </c>
      <c r="C61">
        <f t="shared" si="0"/>
        <v>1.6877361586410016</v>
      </c>
    </row>
    <row r="62" spans="1:3" x14ac:dyDescent="0.55000000000000004">
      <c r="A62">
        <v>19.046233999999998</v>
      </c>
      <c r="B62">
        <v>22.072175999999999</v>
      </c>
      <c r="C62">
        <f t="shared" si="0"/>
        <v>9.1563249873640036</v>
      </c>
    </row>
    <row r="63" spans="1:3" x14ac:dyDescent="0.55000000000000004">
      <c r="A63">
        <v>20.097722999999998</v>
      </c>
      <c r="B63">
        <v>19.313921000000001</v>
      </c>
      <c r="C63">
        <f t="shared" si="0"/>
        <v>0.61434557520399669</v>
      </c>
    </row>
    <row r="64" spans="1:3" x14ac:dyDescent="0.55000000000000004">
      <c r="A64">
        <v>19.927067000000001</v>
      </c>
      <c r="B64">
        <v>18.488347999999998</v>
      </c>
      <c r="C64">
        <f t="shared" si="0"/>
        <v>2.0699123609610073</v>
      </c>
    </row>
    <row r="65" spans="1:3" x14ac:dyDescent="0.55000000000000004">
      <c r="A65">
        <v>20.431840000000001</v>
      </c>
      <c r="B65">
        <v>21.442276</v>
      </c>
      <c r="C65">
        <f t="shared" si="0"/>
        <v>1.020980910095997</v>
      </c>
    </row>
    <row r="66" spans="1:3" x14ac:dyDescent="0.55000000000000004">
      <c r="A66">
        <v>20.833883</v>
      </c>
      <c r="B66">
        <v>23.669125000000001</v>
      </c>
      <c r="C66">
        <f t="shared" si="0"/>
        <v>8.0385971985640055</v>
      </c>
    </row>
    <row r="67" spans="1:3" x14ac:dyDescent="0.55000000000000004">
      <c r="A67">
        <v>16.816248000000002</v>
      </c>
      <c r="B67">
        <v>18.694331999999999</v>
      </c>
      <c r="C67">
        <f t="shared" ref="C67:C130" si="1">(A67-B67)^2</f>
        <v>3.5271995110559913</v>
      </c>
    </row>
    <row r="68" spans="1:3" x14ac:dyDescent="0.55000000000000004">
      <c r="A68">
        <v>19.364015999999999</v>
      </c>
      <c r="B68">
        <v>20.973541000000001</v>
      </c>
      <c r="C68">
        <f t="shared" si="1"/>
        <v>2.5905707256250046</v>
      </c>
    </row>
    <row r="69" spans="1:3" x14ac:dyDescent="0.55000000000000004">
      <c r="A69">
        <v>18.06906</v>
      </c>
      <c r="B69">
        <v>16.830836999999999</v>
      </c>
      <c r="C69">
        <f t="shared" si="1"/>
        <v>1.5331961977290034</v>
      </c>
    </row>
    <row r="70" spans="1:3" x14ac:dyDescent="0.55000000000000004">
      <c r="A70">
        <v>19.307383000000002</v>
      </c>
      <c r="B70">
        <v>16.45335</v>
      </c>
      <c r="C70">
        <f t="shared" si="1"/>
        <v>8.1455043650890069</v>
      </c>
    </row>
    <row r="71" spans="1:3" x14ac:dyDescent="0.55000000000000004">
      <c r="A71">
        <v>17.559398999999999</v>
      </c>
      <c r="B71">
        <v>14.375712</v>
      </c>
      <c r="C71">
        <f t="shared" si="1"/>
        <v>10.135862913968994</v>
      </c>
    </row>
    <row r="72" spans="1:3" x14ac:dyDescent="0.55000000000000004">
      <c r="A72">
        <v>14.550549</v>
      </c>
      <c r="B72">
        <v>16.318833999999999</v>
      </c>
      <c r="C72">
        <f t="shared" si="1"/>
        <v>3.1268318412249956</v>
      </c>
    </row>
    <row r="73" spans="1:3" x14ac:dyDescent="0.55000000000000004">
      <c r="A73">
        <v>13.002495</v>
      </c>
      <c r="B73">
        <v>16.107545999999999</v>
      </c>
      <c r="C73">
        <f t="shared" si="1"/>
        <v>9.6413417126009975</v>
      </c>
    </row>
    <row r="74" spans="1:3" x14ac:dyDescent="0.55000000000000004">
      <c r="A74">
        <v>16.393916999999998</v>
      </c>
      <c r="B74">
        <v>18.592548000000001</v>
      </c>
      <c r="C74">
        <f t="shared" si="1"/>
        <v>4.8339782741610104</v>
      </c>
    </row>
    <row r="75" spans="1:3" x14ac:dyDescent="0.55000000000000004">
      <c r="A75">
        <v>17.757947999999999</v>
      </c>
      <c r="B75">
        <v>18.303979999999999</v>
      </c>
      <c r="C75">
        <f t="shared" si="1"/>
        <v>0.2981509450240003</v>
      </c>
    </row>
    <row r="76" spans="1:3" x14ac:dyDescent="0.55000000000000004">
      <c r="A76">
        <v>18.230322000000001</v>
      </c>
      <c r="B76">
        <v>21.814117</v>
      </c>
      <c r="C76">
        <f t="shared" si="1"/>
        <v>12.84358660202499</v>
      </c>
    </row>
    <row r="77" spans="1:3" x14ac:dyDescent="0.55000000000000004">
      <c r="A77">
        <v>21.070637000000001</v>
      </c>
      <c r="B77">
        <v>11.873006999999999</v>
      </c>
      <c r="C77">
        <f t="shared" si="1"/>
        <v>84.596397616900035</v>
      </c>
    </row>
    <row r="78" spans="1:3" x14ac:dyDescent="0.55000000000000004">
      <c r="A78">
        <v>19.482437000000001</v>
      </c>
      <c r="B78">
        <v>23.546203999999999</v>
      </c>
      <c r="C78">
        <f t="shared" si="1"/>
        <v>16.514202230288987</v>
      </c>
    </row>
    <row r="79" spans="1:3" x14ac:dyDescent="0.55000000000000004">
      <c r="A79">
        <v>17.757947999999999</v>
      </c>
      <c r="B79">
        <v>18.303979999999999</v>
      </c>
      <c r="C79">
        <f t="shared" si="1"/>
        <v>0.2981509450240003</v>
      </c>
    </row>
    <row r="80" spans="1:3" x14ac:dyDescent="0.55000000000000004">
      <c r="A80">
        <v>3.6410483999999999</v>
      </c>
      <c r="B80">
        <v>11.095852000000001</v>
      </c>
      <c r="C80">
        <f t="shared" si="1"/>
        <v>55.574096714572974</v>
      </c>
    </row>
    <row r="81" spans="1:3" x14ac:dyDescent="0.55000000000000004">
      <c r="A81">
        <v>5.6714373</v>
      </c>
      <c r="B81">
        <v>9.3359360000000002</v>
      </c>
      <c r="C81">
        <f t="shared" si="1"/>
        <v>13.428550722301692</v>
      </c>
    </row>
    <row r="82" spans="1:3" x14ac:dyDescent="0.55000000000000004">
      <c r="A82">
        <v>9.5886089999999999</v>
      </c>
      <c r="B82">
        <v>8.8581339999999997</v>
      </c>
      <c r="C82">
        <f t="shared" si="1"/>
        <v>0.53359372562500029</v>
      </c>
    </row>
    <row r="83" spans="1:3" x14ac:dyDescent="0.55000000000000004">
      <c r="A83">
        <v>5.7942809999999998</v>
      </c>
      <c r="B83">
        <v>9.9881309999999992</v>
      </c>
      <c r="C83">
        <f t="shared" si="1"/>
        <v>17.588377822499996</v>
      </c>
    </row>
    <row r="84" spans="1:3" x14ac:dyDescent="0.55000000000000004">
      <c r="A84">
        <v>3.7369534999999998</v>
      </c>
      <c r="B84">
        <v>8.1155439999999999</v>
      </c>
      <c r="C84">
        <f t="shared" si="1"/>
        <v>19.172054766690248</v>
      </c>
    </row>
    <row r="85" spans="1:3" x14ac:dyDescent="0.55000000000000004">
      <c r="A85">
        <v>5.5300830000000003</v>
      </c>
      <c r="B85">
        <v>9.8502650000000003</v>
      </c>
      <c r="C85">
        <f t="shared" si="1"/>
        <v>18.663972513124001</v>
      </c>
    </row>
    <row r="86" spans="1:3" x14ac:dyDescent="0.55000000000000004">
      <c r="A86">
        <v>6.3104690000000003</v>
      </c>
      <c r="B86">
        <v>10.330408</v>
      </c>
      <c r="C86">
        <f t="shared" si="1"/>
        <v>16.159909563720998</v>
      </c>
    </row>
    <row r="87" spans="1:3" x14ac:dyDescent="0.55000000000000004">
      <c r="A87">
        <v>3.3828778000000002</v>
      </c>
      <c r="B87">
        <v>9.4766139999999996</v>
      </c>
      <c r="C87">
        <f t="shared" si="1"/>
        <v>37.133620875190431</v>
      </c>
    </row>
    <row r="88" spans="1:3" x14ac:dyDescent="0.55000000000000004">
      <c r="A88">
        <v>6.2684699999999998</v>
      </c>
      <c r="B88">
        <v>7.6962213999999998</v>
      </c>
      <c r="C88">
        <f t="shared" si="1"/>
        <v>2.0384740602019602</v>
      </c>
    </row>
    <row r="89" spans="1:3" x14ac:dyDescent="0.55000000000000004">
      <c r="A89">
        <v>5.2572812999999998</v>
      </c>
      <c r="B89">
        <v>9.6933740000000004</v>
      </c>
      <c r="C89">
        <f t="shared" si="1"/>
        <v>19.678918442993297</v>
      </c>
    </row>
    <row r="90" spans="1:3" x14ac:dyDescent="0.55000000000000004">
      <c r="A90">
        <v>17.66863</v>
      </c>
      <c r="B90">
        <v>17.212826</v>
      </c>
      <c r="C90">
        <f t="shared" si="1"/>
        <v>0.2077572864160005</v>
      </c>
    </row>
    <row r="91" spans="1:3" x14ac:dyDescent="0.55000000000000004">
      <c r="A91">
        <v>17.094978000000001</v>
      </c>
      <c r="B91">
        <v>18.229925000000001</v>
      </c>
      <c r="C91">
        <f t="shared" si="1"/>
        <v>1.2881046928090008</v>
      </c>
    </row>
    <row r="92" spans="1:3" x14ac:dyDescent="0.55000000000000004">
      <c r="A92">
        <v>17.561007</v>
      </c>
      <c r="B92">
        <v>17.211387999999999</v>
      </c>
      <c r="C92">
        <f t="shared" si="1"/>
        <v>0.1222334451610004</v>
      </c>
    </row>
    <row r="93" spans="1:3" x14ac:dyDescent="0.55000000000000004">
      <c r="A93">
        <v>18.623239999999999</v>
      </c>
      <c r="B93">
        <v>18.318455</v>
      </c>
      <c r="C93">
        <f t="shared" si="1"/>
        <v>9.289389622499937E-2</v>
      </c>
    </row>
    <row r="94" spans="1:3" x14ac:dyDescent="0.55000000000000004">
      <c r="A94">
        <v>15.686686</v>
      </c>
      <c r="B94">
        <v>19.574660999999999</v>
      </c>
      <c r="C94">
        <f t="shared" si="1"/>
        <v>15.116349600624993</v>
      </c>
    </row>
    <row r="95" spans="1:3" x14ac:dyDescent="0.55000000000000004">
      <c r="A95">
        <v>23.172091999999999</v>
      </c>
      <c r="B95">
        <v>24.580893</v>
      </c>
      <c r="C95">
        <f t="shared" si="1"/>
        <v>1.9847202576010012</v>
      </c>
    </row>
    <row r="96" spans="1:3" x14ac:dyDescent="0.55000000000000004">
      <c r="A96">
        <v>16.827760000000001</v>
      </c>
      <c r="B96">
        <v>15.645382</v>
      </c>
      <c r="C96">
        <f t="shared" si="1"/>
        <v>1.3980177348840039</v>
      </c>
    </row>
    <row r="97" spans="1:3" x14ac:dyDescent="0.55000000000000004">
      <c r="A97">
        <v>16.96332</v>
      </c>
      <c r="B97">
        <v>18.164196</v>
      </c>
      <c r="C97">
        <f t="shared" si="1"/>
        <v>1.4421031673760023</v>
      </c>
    </row>
    <row r="98" spans="1:3" x14ac:dyDescent="0.55000000000000004">
      <c r="A98">
        <v>17.210076999999998</v>
      </c>
      <c r="B98">
        <v>19.491773999999999</v>
      </c>
      <c r="C98">
        <f t="shared" si="1"/>
        <v>5.2061411998090055</v>
      </c>
    </row>
    <row r="99" spans="1:3" x14ac:dyDescent="0.55000000000000004">
      <c r="A99">
        <v>16.820024</v>
      </c>
      <c r="B99">
        <v>17.824518000000001</v>
      </c>
      <c r="C99">
        <f t="shared" si="1"/>
        <v>1.0090081960360022</v>
      </c>
    </row>
    <row r="100" spans="1:3" x14ac:dyDescent="0.55000000000000004">
      <c r="A100">
        <v>8.0907319999999991</v>
      </c>
      <c r="B100">
        <v>8.8203209999999999</v>
      </c>
      <c r="C100">
        <f t="shared" si="1"/>
        <v>0.53230010892100099</v>
      </c>
    </row>
    <row r="101" spans="1:3" x14ac:dyDescent="0.55000000000000004">
      <c r="A101">
        <v>10.724408</v>
      </c>
      <c r="B101">
        <v>13.365931</v>
      </c>
      <c r="C101">
        <f t="shared" si="1"/>
        <v>6.9776437595289966</v>
      </c>
    </row>
    <row r="102" spans="1:3" x14ac:dyDescent="0.55000000000000004">
      <c r="A102">
        <v>10.619192</v>
      </c>
      <c r="B102">
        <v>13.894392</v>
      </c>
      <c r="C102">
        <f t="shared" si="1"/>
        <v>10.726935039999999</v>
      </c>
    </row>
    <row r="103" spans="1:3" x14ac:dyDescent="0.55000000000000004">
      <c r="A103">
        <v>7.7491035000000004</v>
      </c>
      <c r="B103">
        <v>6.4704769999999998</v>
      </c>
      <c r="C103">
        <f t="shared" si="1"/>
        <v>1.6348857265022514</v>
      </c>
    </row>
    <row r="104" spans="1:3" x14ac:dyDescent="0.55000000000000004">
      <c r="A104">
        <v>13.285251000000001</v>
      </c>
      <c r="B104">
        <v>17.236103</v>
      </c>
      <c r="C104">
        <f t="shared" si="1"/>
        <v>15.609231525903995</v>
      </c>
    </row>
    <row r="105" spans="1:3" x14ac:dyDescent="0.55000000000000004">
      <c r="A105">
        <v>10.127509999999999</v>
      </c>
      <c r="B105">
        <v>13.385771</v>
      </c>
      <c r="C105">
        <f t="shared" si="1"/>
        <v>10.616264744121006</v>
      </c>
    </row>
    <row r="106" spans="1:3" x14ac:dyDescent="0.55000000000000004">
      <c r="A106">
        <v>14.691286</v>
      </c>
      <c r="B106">
        <v>7.4452930000000004</v>
      </c>
      <c r="C106">
        <f t="shared" si="1"/>
        <v>52.504414556048992</v>
      </c>
    </row>
    <row r="107" spans="1:3" x14ac:dyDescent="0.55000000000000004">
      <c r="A107">
        <v>9.6910609999999995</v>
      </c>
      <c r="B107">
        <v>8.9751600000000007</v>
      </c>
      <c r="C107">
        <f t="shared" si="1"/>
        <v>0.51251424180099825</v>
      </c>
    </row>
    <row r="108" spans="1:3" x14ac:dyDescent="0.55000000000000004">
      <c r="A108">
        <v>8.3373530000000002</v>
      </c>
      <c r="B108">
        <v>10.846116</v>
      </c>
      <c r="C108">
        <f t="shared" si="1"/>
        <v>6.2938917901690008</v>
      </c>
    </row>
    <row r="109" spans="1:3" x14ac:dyDescent="0.55000000000000004">
      <c r="A109">
        <v>2.5194890000000001</v>
      </c>
      <c r="B109">
        <v>9.7551389999999998</v>
      </c>
      <c r="C109">
        <f t="shared" si="1"/>
        <v>52.354630922499993</v>
      </c>
    </row>
    <row r="110" spans="1:3" x14ac:dyDescent="0.55000000000000004">
      <c r="A110">
        <v>19.685639999999999</v>
      </c>
      <c r="B110">
        <v>22.219664000000002</v>
      </c>
      <c r="C110">
        <f t="shared" si="1"/>
        <v>6.4212776325760119</v>
      </c>
    </row>
    <row r="111" spans="1:3" x14ac:dyDescent="0.55000000000000004">
      <c r="A111">
        <v>24.536595999999999</v>
      </c>
      <c r="B111">
        <v>22.399270000000001</v>
      </c>
      <c r="C111">
        <f t="shared" si="1"/>
        <v>4.5681624302759918</v>
      </c>
    </row>
    <row r="112" spans="1:3" x14ac:dyDescent="0.55000000000000004">
      <c r="A112">
        <v>15.923306</v>
      </c>
      <c r="B112">
        <v>19.198920999999999</v>
      </c>
      <c r="C112">
        <f t="shared" si="1"/>
        <v>10.729653628224989</v>
      </c>
    </row>
    <row r="113" spans="1:3" x14ac:dyDescent="0.55000000000000004">
      <c r="A113">
        <v>20.674347000000001</v>
      </c>
      <c r="B113">
        <v>22.254719000000001</v>
      </c>
      <c r="C113">
        <f t="shared" si="1"/>
        <v>2.4975756583840019</v>
      </c>
    </row>
    <row r="114" spans="1:3" x14ac:dyDescent="0.55000000000000004">
      <c r="A114">
        <v>22.713455</v>
      </c>
      <c r="B114">
        <v>21.520085999999999</v>
      </c>
      <c r="C114">
        <f t="shared" si="1"/>
        <v>1.4241295701610013</v>
      </c>
    </row>
    <row r="115" spans="1:3" x14ac:dyDescent="0.55000000000000004">
      <c r="A115">
        <v>11.493327000000001</v>
      </c>
      <c r="B115">
        <v>14.595712000000001</v>
      </c>
      <c r="C115">
        <f t="shared" si="1"/>
        <v>9.6247926882249999</v>
      </c>
    </row>
    <row r="116" spans="1:3" x14ac:dyDescent="0.55000000000000004">
      <c r="A116">
        <v>15.430016500000001</v>
      </c>
      <c r="B116">
        <v>15.654401</v>
      </c>
      <c r="C116">
        <f t="shared" si="1"/>
        <v>5.0348403840249696E-2</v>
      </c>
    </row>
    <row r="117" spans="1:3" x14ac:dyDescent="0.55000000000000004">
      <c r="A117">
        <v>18.179873000000001</v>
      </c>
      <c r="B117">
        <v>16.758087</v>
      </c>
      <c r="C117">
        <f t="shared" si="1"/>
        <v>2.0214754297960025</v>
      </c>
    </row>
    <row r="118" spans="1:3" x14ac:dyDescent="0.55000000000000004">
      <c r="A118">
        <v>22.076194999999998</v>
      </c>
      <c r="B118">
        <v>24.413208000000001</v>
      </c>
      <c r="C118">
        <f t="shared" si="1"/>
        <v>5.4616297621690117</v>
      </c>
    </row>
    <row r="119" spans="1:3" x14ac:dyDescent="0.55000000000000004">
      <c r="A119">
        <v>27.521324</v>
      </c>
      <c r="B119">
        <v>33.31906</v>
      </c>
      <c r="C119">
        <f t="shared" si="1"/>
        <v>33.613742725696007</v>
      </c>
    </row>
    <row r="120" spans="1:3" x14ac:dyDescent="0.55000000000000004">
      <c r="A120">
        <v>26.542099</v>
      </c>
      <c r="B120">
        <v>35.278030000000001</v>
      </c>
      <c r="C120">
        <f t="shared" si="1"/>
        <v>76.316490436761015</v>
      </c>
    </row>
    <row r="121" spans="1:3" x14ac:dyDescent="0.55000000000000004">
      <c r="A121">
        <v>24.644687999999999</v>
      </c>
      <c r="B121">
        <v>28.724782999999999</v>
      </c>
      <c r="C121">
        <f t="shared" si="1"/>
        <v>16.647175209025001</v>
      </c>
    </row>
    <row r="122" spans="1:3" x14ac:dyDescent="0.55000000000000004">
      <c r="A122">
        <v>22.659555000000001</v>
      </c>
      <c r="B122">
        <v>23.981148000000001</v>
      </c>
      <c r="C122">
        <f t="shared" si="1"/>
        <v>1.746608057649</v>
      </c>
    </row>
    <row r="123" spans="1:3" x14ac:dyDescent="0.55000000000000004">
      <c r="A123">
        <v>31.11036</v>
      </c>
      <c r="B123">
        <v>33.844498000000002</v>
      </c>
      <c r="C123">
        <f t="shared" si="1"/>
        <v>7.4755106030440084</v>
      </c>
    </row>
    <row r="124" spans="1:3" x14ac:dyDescent="0.55000000000000004">
      <c r="A124">
        <v>24.74108</v>
      </c>
      <c r="B124">
        <v>26.057880000000001</v>
      </c>
      <c r="C124">
        <f t="shared" si="1"/>
        <v>1.7339622400000017</v>
      </c>
    </row>
    <row r="125" spans="1:3" x14ac:dyDescent="0.55000000000000004">
      <c r="A125">
        <v>24.744392000000001</v>
      </c>
      <c r="B125">
        <v>27.744198000000001</v>
      </c>
      <c r="C125">
        <f t="shared" si="1"/>
        <v>8.9988360376359964</v>
      </c>
    </row>
    <row r="126" spans="1:3" x14ac:dyDescent="0.55000000000000004">
      <c r="A126">
        <v>22.826778000000001</v>
      </c>
      <c r="B126">
        <v>26.777823999999999</v>
      </c>
      <c r="C126">
        <f t="shared" si="1"/>
        <v>15.610764494115985</v>
      </c>
    </row>
    <row r="127" spans="1:3" x14ac:dyDescent="0.55000000000000004">
      <c r="A127">
        <v>27.055056</v>
      </c>
      <c r="B127">
        <v>32.147815999999999</v>
      </c>
      <c r="C127">
        <f t="shared" si="1"/>
        <v>25.936204417599985</v>
      </c>
    </row>
    <row r="128" spans="1:3" x14ac:dyDescent="0.55000000000000004">
      <c r="A128">
        <v>20.785323999999999</v>
      </c>
      <c r="B128">
        <v>17.565844999999999</v>
      </c>
      <c r="C128">
        <f t="shared" si="1"/>
        <v>10.365045031440998</v>
      </c>
    </row>
    <row r="129" spans="1:3" x14ac:dyDescent="0.55000000000000004">
      <c r="A129">
        <v>22.404726</v>
      </c>
      <c r="B129">
        <v>22.341078</v>
      </c>
      <c r="C129">
        <f t="shared" si="1"/>
        <v>4.0510679040000755E-3</v>
      </c>
    </row>
    <row r="130" spans="1:3" x14ac:dyDescent="0.55000000000000004">
      <c r="A130">
        <v>13.426513</v>
      </c>
      <c r="B130">
        <v>15.799849500000001</v>
      </c>
      <c r="C130">
        <f t="shared" si="1"/>
        <v>5.6327261422322525</v>
      </c>
    </row>
    <row r="131" spans="1:3" x14ac:dyDescent="0.55000000000000004">
      <c r="A131">
        <v>20.846959999999999</v>
      </c>
      <c r="B131">
        <v>22.563026000000001</v>
      </c>
      <c r="C131">
        <f t="shared" ref="C131:C147" si="2">(A131-B131)^2</f>
        <v>2.9448825163560048</v>
      </c>
    </row>
    <row r="132" spans="1:3" x14ac:dyDescent="0.55000000000000004">
      <c r="A132">
        <v>20.455717</v>
      </c>
      <c r="B132">
        <v>24.326453999999998</v>
      </c>
      <c r="C132">
        <f t="shared" si="2"/>
        <v>14.982604923168987</v>
      </c>
    </row>
    <row r="133" spans="1:3" x14ac:dyDescent="0.55000000000000004">
      <c r="A133">
        <v>20.036701000000001</v>
      </c>
      <c r="B133">
        <v>22.014873999999999</v>
      </c>
      <c r="C133">
        <f t="shared" si="2"/>
        <v>3.9131684179289929</v>
      </c>
    </row>
    <row r="134" spans="1:3" x14ac:dyDescent="0.55000000000000004">
      <c r="A134">
        <v>17.224723999999998</v>
      </c>
      <c r="B134">
        <v>20.181124000000001</v>
      </c>
      <c r="C134">
        <f t="shared" si="2"/>
        <v>8.7403009600000132</v>
      </c>
    </row>
    <row r="135" spans="1:3" x14ac:dyDescent="0.55000000000000004">
      <c r="A135">
        <v>18.569407999999999</v>
      </c>
      <c r="B135">
        <v>21.565113</v>
      </c>
      <c r="C135">
        <f t="shared" si="2"/>
        <v>8.9742484470250066</v>
      </c>
    </row>
    <row r="136" spans="1:3" x14ac:dyDescent="0.55000000000000004">
      <c r="A136">
        <v>20.612549999999999</v>
      </c>
      <c r="B136">
        <v>18.434954000000001</v>
      </c>
      <c r="C136">
        <f t="shared" si="2"/>
        <v>4.7419243392159895</v>
      </c>
    </row>
    <row r="137" spans="1:3" x14ac:dyDescent="0.55000000000000004">
      <c r="A137">
        <v>19.474989999999998</v>
      </c>
      <c r="B137">
        <v>18.309452</v>
      </c>
      <c r="C137">
        <f t="shared" si="2"/>
        <v>1.3584788294439953</v>
      </c>
    </row>
    <row r="138" spans="1:3" x14ac:dyDescent="0.55000000000000004">
      <c r="A138">
        <v>19.155532999999998</v>
      </c>
      <c r="B138">
        <v>19.905730999999999</v>
      </c>
      <c r="C138">
        <f t="shared" si="2"/>
        <v>0.56279703920400159</v>
      </c>
    </row>
    <row r="139" spans="1:3" x14ac:dyDescent="0.55000000000000004">
      <c r="A139">
        <v>16.97157</v>
      </c>
      <c r="B139">
        <v>15.412841</v>
      </c>
      <c r="C139">
        <f t="shared" si="2"/>
        <v>2.4296360954409986</v>
      </c>
    </row>
    <row r="140" spans="1:3" x14ac:dyDescent="0.55000000000000004">
      <c r="A140">
        <v>15.469859</v>
      </c>
      <c r="B140">
        <v>14.0821705</v>
      </c>
      <c r="C140">
        <f t="shared" si="2"/>
        <v>1.9256793730322483</v>
      </c>
    </row>
    <row r="141" spans="1:3" x14ac:dyDescent="0.55000000000000004">
      <c r="A141">
        <v>19.662706</v>
      </c>
      <c r="B141">
        <v>21.775410000000001</v>
      </c>
      <c r="C141">
        <f t="shared" si="2"/>
        <v>4.4635181916160036</v>
      </c>
    </row>
    <row r="142" spans="1:3" x14ac:dyDescent="0.55000000000000004">
      <c r="A142">
        <v>18.964165000000001</v>
      </c>
      <c r="B142">
        <v>14.922572000000001</v>
      </c>
      <c r="C142">
        <f t="shared" si="2"/>
        <v>16.334473977649004</v>
      </c>
    </row>
    <row r="143" spans="1:3" x14ac:dyDescent="0.55000000000000004">
      <c r="A143">
        <v>19.739107000000001</v>
      </c>
      <c r="B143">
        <v>17.279071999999999</v>
      </c>
      <c r="C143">
        <f t="shared" si="2"/>
        <v>6.0517722012250061</v>
      </c>
    </row>
    <row r="144" spans="1:3" x14ac:dyDescent="0.55000000000000004">
      <c r="A144">
        <v>19.583136</v>
      </c>
      <c r="B144">
        <v>19.851718999999999</v>
      </c>
      <c r="C144">
        <f t="shared" si="2"/>
        <v>7.2136827888999763E-2</v>
      </c>
    </row>
    <row r="145" spans="1:3" x14ac:dyDescent="0.55000000000000004">
      <c r="A145">
        <v>20.553028000000001</v>
      </c>
      <c r="B145">
        <v>21.53454</v>
      </c>
      <c r="C145">
        <f t="shared" si="2"/>
        <v>0.96336580614399725</v>
      </c>
    </row>
    <row r="146" spans="1:3" x14ac:dyDescent="0.55000000000000004">
      <c r="A146">
        <v>19.507452000000001</v>
      </c>
      <c r="B146">
        <v>23.859203000000001</v>
      </c>
      <c r="C146">
        <f t="shared" si="2"/>
        <v>18.937736766001002</v>
      </c>
    </row>
    <row r="147" spans="1:3" x14ac:dyDescent="0.55000000000000004">
      <c r="A147">
        <v>19.319319</v>
      </c>
      <c r="B147">
        <v>21.318363000000002</v>
      </c>
      <c r="C147">
        <f t="shared" si="2"/>
        <v>3.9961769139360057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ED26-0E70-4236-97C7-9BDDDB74C918}">
  <dimension ref="A1:E148"/>
  <sheetViews>
    <sheetView workbookViewId="0">
      <selection sqref="A1:B1048576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13.884553</v>
      </c>
      <c r="C2">
        <f>(A2-B2)^2</f>
        <v>7.0326743825609972</v>
      </c>
      <c r="D2">
        <f>SQRT(SUM(C:C)/COUNT(C:C))</f>
        <v>2.4316107104706464</v>
      </c>
      <c r="E2">
        <f>RSQ(B:B,A:A)</f>
        <v>0.83871993016830393</v>
      </c>
    </row>
    <row r="3" spans="1:5" x14ac:dyDescent="0.55000000000000004">
      <c r="A3">
        <v>10.287402</v>
      </c>
      <c r="B3">
        <v>13.2493515</v>
      </c>
      <c r="C3">
        <f t="shared" ref="C3:C66" si="0">(A3-B3)^2</f>
        <v>8.7731448405502466</v>
      </c>
    </row>
    <row r="4" spans="1:5" x14ac:dyDescent="0.55000000000000004">
      <c r="A4">
        <v>14.277445999999999</v>
      </c>
      <c r="B4">
        <v>15.257531999999999</v>
      </c>
      <c r="C4">
        <f t="shared" si="0"/>
        <v>0.96056856739600005</v>
      </c>
    </row>
    <row r="5" spans="1:5" x14ac:dyDescent="0.55000000000000004">
      <c r="A5">
        <v>12.935143999999999</v>
      </c>
      <c r="B5">
        <v>13.043751</v>
      </c>
      <c r="C5">
        <f t="shared" si="0"/>
        <v>1.1795480449000219E-2</v>
      </c>
    </row>
    <row r="6" spans="1:5" x14ac:dyDescent="0.55000000000000004">
      <c r="A6">
        <v>18.035387</v>
      </c>
      <c r="B6">
        <v>15.719201999999999</v>
      </c>
      <c r="C6">
        <f t="shared" si="0"/>
        <v>5.3647129542250038</v>
      </c>
    </row>
    <row r="7" spans="1:5" x14ac:dyDescent="0.55000000000000004">
      <c r="A7">
        <v>15.181341</v>
      </c>
      <c r="B7">
        <v>13.723093</v>
      </c>
      <c r="C7">
        <f t="shared" si="0"/>
        <v>2.126487229503998</v>
      </c>
    </row>
    <row r="8" spans="1:5" x14ac:dyDescent="0.55000000000000004">
      <c r="A8">
        <v>14.788539999999999</v>
      </c>
      <c r="B8">
        <v>14.348822</v>
      </c>
      <c r="C8">
        <f t="shared" si="0"/>
        <v>0.19335191952399927</v>
      </c>
    </row>
    <row r="9" spans="1:5" x14ac:dyDescent="0.55000000000000004">
      <c r="A9">
        <v>16.935006999999999</v>
      </c>
      <c r="B9">
        <v>15.2490425</v>
      </c>
      <c r="C9">
        <f t="shared" si="0"/>
        <v>2.8424762952602465</v>
      </c>
    </row>
    <row r="10" spans="1:5" x14ac:dyDescent="0.55000000000000004">
      <c r="A10">
        <v>16.533660000000001</v>
      </c>
      <c r="B10">
        <v>16.906442999999999</v>
      </c>
      <c r="C10">
        <f t="shared" si="0"/>
        <v>0.13896716508899873</v>
      </c>
    </row>
    <row r="11" spans="1:5" x14ac:dyDescent="0.55000000000000004">
      <c r="A11">
        <v>17.619572000000002</v>
      </c>
      <c r="B11">
        <v>16.067944000000001</v>
      </c>
      <c r="C11">
        <f t="shared" si="0"/>
        <v>2.4075494503840029</v>
      </c>
    </row>
    <row r="12" spans="1:5" x14ac:dyDescent="0.55000000000000004">
      <c r="A12">
        <v>12.374909000000001</v>
      </c>
      <c r="B12">
        <v>15.408581</v>
      </c>
      <c r="C12">
        <f t="shared" si="0"/>
        <v>9.2031658035839961</v>
      </c>
    </row>
    <row r="13" spans="1:5" x14ac:dyDescent="0.55000000000000004">
      <c r="A13">
        <v>11.611602</v>
      </c>
      <c r="B13">
        <v>14.443073</v>
      </c>
      <c r="C13">
        <f t="shared" si="0"/>
        <v>8.0172280238410032</v>
      </c>
    </row>
    <row r="14" spans="1:5" x14ac:dyDescent="0.55000000000000004">
      <c r="A14">
        <v>11.012528</v>
      </c>
      <c r="B14">
        <v>13.376051</v>
      </c>
      <c r="C14">
        <f t="shared" si="0"/>
        <v>5.5862409715290031</v>
      </c>
    </row>
    <row r="15" spans="1:5" x14ac:dyDescent="0.55000000000000004">
      <c r="A15">
        <v>13.585072500000001</v>
      </c>
      <c r="B15">
        <v>16.854641000000001</v>
      </c>
      <c r="C15">
        <f t="shared" si="0"/>
        <v>10.69007817619225</v>
      </c>
    </row>
    <row r="16" spans="1:5" x14ac:dyDescent="0.55000000000000004">
      <c r="A16">
        <v>10.20528</v>
      </c>
      <c r="B16">
        <v>12.338471999999999</v>
      </c>
      <c r="C16">
        <f t="shared" si="0"/>
        <v>4.5505081088639967</v>
      </c>
    </row>
    <row r="17" spans="1:3" x14ac:dyDescent="0.55000000000000004">
      <c r="A17">
        <v>13.411094</v>
      </c>
      <c r="B17">
        <v>17.438248000000002</v>
      </c>
      <c r="C17">
        <f t="shared" si="0"/>
        <v>16.21796933971601</v>
      </c>
    </row>
    <row r="18" spans="1:3" x14ac:dyDescent="0.55000000000000004">
      <c r="A18">
        <v>12.452671</v>
      </c>
      <c r="B18">
        <v>14.650963000000001</v>
      </c>
      <c r="C18">
        <f t="shared" si="0"/>
        <v>4.8324877172640015</v>
      </c>
    </row>
    <row r="19" spans="1:3" x14ac:dyDescent="0.55000000000000004">
      <c r="A19">
        <v>14.802345000000001</v>
      </c>
      <c r="B19">
        <v>16.015765999999999</v>
      </c>
      <c r="C19">
        <f t="shared" si="0"/>
        <v>1.4723905232409964</v>
      </c>
    </row>
    <row r="20" spans="1:3" x14ac:dyDescent="0.55000000000000004">
      <c r="A20">
        <v>13.669558</v>
      </c>
      <c r="B20">
        <v>15.327673000000001</v>
      </c>
      <c r="C20">
        <f t="shared" si="0"/>
        <v>2.7493453532250016</v>
      </c>
    </row>
    <row r="21" spans="1:3" x14ac:dyDescent="0.55000000000000004">
      <c r="A21">
        <v>11.499559</v>
      </c>
      <c r="B21">
        <v>15.731089000000001</v>
      </c>
      <c r="C21">
        <f t="shared" si="0"/>
        <v>17.90584614090001</v>
      </c>
    </row>
    <row r="22" spans="1:3" x14ac:dyDescent="0.55000000000000004">
      <c r="A22">
        <v>9.1421995000000003</v>
      </c>
      <c r="B22">
        <v>8.3437990000000006</v>
      </c>
      <c r="C22">
        <f t="shared" si="0"/>
        <v>0.63744335840024935</v>
      </c>
    </row>
    <row r="23" spans="1:3" x14ac:dyDescent="0.55000000000000004">
      <c r="A23">
        <v>10.178637500000001</v>
      </c>
      <c r="B23">
        <v>10.958443000000001</v>
      </c>
      <c r="C23">
        <f t="shared" si="0"/>
        <v>0.60809661783025026</v>
      </c>
    </row>
    <row r="24" spans="1:3" x14ac:dyDescent="0.55000000000000004">
      <c r="A24">
        <v>6.9459394999999997</v>
      </c>
      <c r="B24">
        <v>10.609519000000001</v>
      </c>
      <c r="C24">
        <f t="shared" si="0"/>
        <v>13.421814752820257</v>
      </c>
    </row>
    <row r="25" spans="1:3" x14ac:dyDescent="0.55000000000000004">
      <c r="A25">
        <v>6.4837613000000003</v>
      </c>
      <c r="B25">
        <v>7.0178120000000002</v>
      </c>
      <c r="C25">
        <f t="shared" si="0"/>
        <v>0.2852101501704899</v>
      </c>
    </row>
    <row r="26" spans="1:3" x14ac:dyDescent="0.55000000000000004">
      <c r="A26">
        <v>8.9515550000000008</v>
      </c>
      <c r="B26">
        <v>14.103289</v>
      </c>
      <c r="C26">
        <f t="shared" si="0"/>
        <v>26.540363206755995</v>
      </c>
    </row>
    <row r="27" spans="1:3" x14ac:dyDescent="0.55000000000000004">
      <c r="A27">
        <v>10.442691</v>
      </c>
      <c r="B27">
        <v>11.304722</v>
      </c>
      <c r="C27">
        <f t="shared" si="0"/>
        <v>0.74309744496099994</v>
      </c>
    </row>
    <row r="28" spans="1:3" x14ac:dyDescent="0.55000000000000004">
      <c r="A28">
        <v>4.6290617000000003</v>
      </c>
      <c r="B28">
        <v>8.7937119999999993</v>
      </c>
      <c r="C28">
        <f t="shared" si="0"/>
        <v>17.344312121290081</v>
      </c>
    </row>
    <row r="29" spans="1:3" x14ac:dyDescent="0.55000000000000004">
      <c r="A29">
        <v>10.791791999999999</v>
      </c>
      <c r="B29">
        <v>11.298197999999999</v>
      </c>
      <c r="C29">
        <f t="shared" si="0"/>
        <v>0.25644703683600012</v>
      </c>
    </row>
    <row r="30" spans="1:3" x14ac:dyDescent="0.55000000000000004">
      <c r="A30">
        <v>9.4679529999999996</v>
      </c>
      <c r="B30">
        <v>11.440893000000001</v>
      </c>
      <c r="C30">
        <f t="shared" si="0"/>
        <v>3.8924922436000049</v>
      </c>
    </row>
    <row r="31" spans="1:3" x14ac:dyDescent="0.55000000000000004">
      <c r="A31">
        <v>12.987359</v>
      </c>
      <c r="B31">
        <v>11.770814</v>
      </c>
      <c r="C31">
        <f t="shared" si="0"/>
        <v>1.4799817370249999</v>
      </c>
    </row>
    <row r="32" spans="1:3" x14ac:dyDescent="0.55000000000000004">
      <c r="A32">
        <v>25.489833999999998</v>
      </c>
      <c r="B32">
        <v>22.983294999999998</v>
      </c>
      <c r="C32">
        <f t="shared" si="0"/>
        <v>6.2827377585210007</v>
      </c>
    </row>
    <row r="33" spans="1:3" x14ac:dyDescent="0.55000000000000004">
      <c r="A33">
        <v>21.820285999999999</v>
      </c>
      <c r="B33">
        <v>24.666725</v>
      </c>
      <c r="C33">
        <f t="shared" si="0"/>
        <v>8.1022149807210013</v>
      </c>
    </row>
    <row r="34" spans="1:3" x14ac:dyDescent="0.55000000000000004">
      <c r="A34">
        <v>29.010853000000001</v>
      </c>
      <c r="B34">
        <v>25.150473000000002</v>
      </c>
      <c r="C34">
        <f t="shared" si="0"/>
        <v>14.902533744399994</v>
      </c>
    </row>
    <row r="35" spans="1:3" x14ac:dyDescent="0.55000000000000004">
      <c r="A35">
        <v>36.093437000000002</v>
      </c>
      <c r="B35">
        <v>26.623234</v>
      </c>
      <c r="C35">
        <f t="shared" si="0"/>
        <v>89.684744861209026</v>
      </c>
    </row>
    <row r="36" spans="1:3" x14ac:dyDescent="0.55000000000000004">
      <c r="A36">
        <v>25.545835</v>
      </c>
      <c r="B36">
        <v>21.113325</v>
      </c>
      <c r="C36">
        <f t="shared" si="0"/>
        <v>19.647144900100006</v>
      </c>
    </row>
    <row r="37" spans="1:3" x14ac:dyDescent="0.55000000000000004">
      <c r="A37">
        <v>18.526375000000002</v>
      </c>
      <c r="B37">
        <v>21.278749999999999</v>
      </c>
      <c r="C37">
        <f t="shared" si="0"/>
        <v>7.5755681406249842</v>
      </c>
    </row>
    <row r="38" spans="1:3" x14ac:dyDescent="0.55000000000000004">
      <c r="A38">
        <v>22.458424000000001</v>
      </c>
      <c r="B38">
        <v>21.372143000000001</v>
      </c>
      <c r="C38">
        <f t="shared" si="0"/>
        <v>1.1800064109609991</v>
      </c>
    </row>
    <row r="39" spans="1:3" x14ac:dyDescent="0.55000000000000004">
      <c r="A39">
        <v>20.902252000000001</v>
      </c>
      <c r="B39">
        <v>21.235447000000001</v>
      </c>
      <c r="C39">
        <f t="shared" si="0"/>
        <v>0.11101890802499993</v>
      </c>
    </row>
    <row r="40" spans="1:3" x14ac:dyDescent="0.55000000000000004">
      <c r="A40">
        <v>18.858719000000001</v>
      </c>
      <c r="B40">
        <v>19.752602</v>
      </c>
      <c r="C40">
        <f t="shared" si="0"/>
        <v>0.79902681768899797</v>
      </c>
    </row>
    <row r="41" spans="1:3" x14ac:dyDescent="0.55000000000000004">
      <c r="A41">
        <v>28.081543</v>
      </c>
      <c r="B41">
        <v>22.888817</v>
      </c>
      <c r="C41">
        <f t="shared" si="0"/>
        <v>26.964403311076005</v>
      </c>
    </row>
    <row r="42" spans="1:3" x14ac:dyDescent="0.55000000000000004">
      <c r="A42">
        <v>16.650084</v>
      </c>
      <c r="B42">
        <v>20.529039999999998</v>
      </c>
      <c r="C42">
        <f t="shared" si="0"/>
        <v>15.046299649935991</v>
      </c>
    </row>
    <row r="43" spans="1:3" x14ac:dyDescent="0.55000000000000004">
      <c r="A43">
        <v>15.041976</v>
      </c>
      <c r="B43">
        <v>19.397639999999999</v>
      </c>
      <c r="C43">
        <f t="shared" si="0"/>
        <v>18.971808880895992</v>
      </c>
    </row>
    <row r="44" spans="1:3" x14ac:dyDescent="0.55000000000000004">
      <c r="A44">
        <v>11.351468000000001</v>
      </c>
      <c r="B44">
        <v>16.709520000000001</v>
      </c>
      <c r="C44">
        <f t="shared" si="0"/>
        <v>28.708721234704008</v>
      </c>
    </row>
    <row r="45" spans="1:3" x14ac:dyDescent="0.55000000000000004">
      <c r="A45">
        <v>22.534983</v>
      </c>
      <c r="B45">
        <v>24.243725000000001</v>
      </c>
      <c r="C45">
        <f t="shared" si="0"/>
        <v>2.919799222564003</v>
      </c>
    </row>
    <row r="46" spans="1:3" x14ac:dyDescent="0.55000000000000004">
      <c r="A46">
        <v>16.291920000000001</v>
      </c>
      <c r="B46">
        <v>21.237010999999999</v>
      </c>
      <c r="C46">
        <f t="shared" si="0"/>
        <v>24.453924998280979</v>
      </c>
    </row>
    <row r="47" spans="1:3" x14ac:dyDescent="0.55000000000000004">
      <c r="A47">
        <v>27.775729999999999</v>
      </c>
      <c r="B47">
        <v>25.801542000000001</v>
      </c>
      <c r="C47">
        <f t="shared" si="0"/>
        <v>3.8974182593439921</v>
      </c>
    </row>
    <row r="48" spans="1:3" x14ac:dyDescent="0.55000000000000004">
      <c r="A48">
        <v>29.258756999999999</v>
      </c>
      <c r="B48">
        <v>28.840893000000001</v>
      </c>
      <c r="C48">
        <f t="shared" si="0"/>
        <v>0.17461032249599834</v>
      </c>
    </row>
    <row r="49" spans="1:3" x14ac:dyDescent="0.55000000000000004">
      <c r="A49">
        <v>20.977844000000001</v>
      </c>
      <c r="B49">
        <v>22.209637000000001</v>
      </c>
      <c r="C49">
        <f t="shared" si="0"/>
        <v>1.5173139948489993</v>
      </c>
    </row>
    <row r="50" spans="1:3" x14ac:dyDescent="0.55000000000000004">
      <c r="A50">
        <v>31.119028</v>
      </c>
      <c r="B50">
        <v>31.066835000000001</v>
      </c>
      <c r="C50">
        <f t="shared" si="0"/>
        <v>2.7241092489999003E-3</v>
      </c>
    </row>
    <row r="51" spans="1:3" x14ac:dyDescent="0.55000000000000004">
      <c r="A51">
        <v>25.541924000000002</v>
      </c>
      <c r="B51">
        <v>26.617156999999999</v>
      </c>
      <c r="C51">
        <f t="shared" si="0"/>
        <v>1.156126004288994</v>
      </c>
    </row>
    <row r="52" spans="1:3" x14ac:dyDescent="0.55000000000000004">
      <c r="A52">
        <v>9.1729579999999995</v>
      </c>
      <c r="B52">
        <v>8.7698520000000002</v>
      </c>
      <c r="C52">
        <f t="shared" si="0"/>
        <v>0.16249444723599943</v>
      </c>
    </row>
    <row r="53" spans="1:3" x14ac:dyDescent="0.55000000000000004">
      <c r="A53">
        <v>12.438207</v>
      </c>
      <c r="B53">
        <v>11.860604</v>
      </c>
      <c r="C53">
        <f t="shared" si="0"/>
        <v>0.33362522560899982</v>
      </c>
    </row>
    <row r="54" spans="1:3" x14ac:dyDescent="0.55000000000000004">
      <c r="A54">
        <v>13.004984</v>
      </c>
      <c r="B54">
        <v>13.459864</v>
      </c>
      <c r="C54">
        <f t="shared" si="0"/>
        <v>0.20691581439999934</v>
      </c>
    </row>
    <row r="55" spans="1:3" x14ac:dyDescent="0.55000000000000004">
      <c r="A55">
        <v>13.316121000000001</v>
      </c>
      <c r="B55">
        <v>14.45978</v>
      </c>
      <c r="C55">
        <f t="shared" si="0"/>
        <v>1.3079559082809988</v>
      </c>
    </row>
    <row r="56" spans="1:3" x14ac:dyDescent="0.55000000000000004">
      <c r="A56">
        <v>12.939935999999999</v>
      </c>
      <c r="B56">
        <v>13.928997000000001</v>
      </c>
      <c r="C56">
        <f t="shared" si="0"/>
        <v>0.97824166172100258</v>
      </c>
    </row>
    <row r="57" spans="1:3" x14ac:dyDescent="0.55000000000000004">
      <c r="A57">
        <v>11.343183</v>
      </c>
      <c r="B57">
        <v>8.1140500000000007</v>
      </c>
      <c r="C57">
        <f t="shared" si="0"/>
        <v>10.427299931688994</v>
      </c>
    </row>
    <row r="58" spans="1:3" x14ac:dyDescent="0.55000000000000004">
      <c r="A58">
        <v>13.783571999999999</v>
      </c>
      <c r="B58">
        <v>14.813269</v>
      </c>
      <c r="C58">
        <f t="shared" si="0"/>
        <v>1.060275911809001</v>
      </c>
    </row>
    <row r="59" spans="1:3" x14ac:dyDescent="0.55000000000000004">
      <c r="A59">
        <v>11.526825000000001</v>
      </c>
      <c r="B59">
        <v>9.3510690000000007</v>
      </c>
      <c r="C59">
        <f t="shared" si="0"/>
        <v>4.7339141715359991</v>
      </c>
    </row>
    <row r="60" spans="1:3" x14ac:dyDescent="0.55000000000000004">
      <c r="A60">
        <v>12.897722999999999</v>
      </c>
      <c r="B60">
        <v>14.327852</v>
      </c>
      <c r="C60">
        <f t="shared" si="0"/>
        <v>2.0452689566410025</v>
      </c>
    </row>
    <row r="61" spans="1:3" x14ac:dyDescent="0.55000000000000004">
      <c r="A61">
        <v>11.946469</v>
      </c>
      <c r="B61">
        <v>10.687018999999999</v>
      </c>
      <c r="C61">
        <f t="shared" si="0"/>
        <v>1.5862143025000026</v>
      </c>
    </row>
    <row r="62" spans="1:3" x14ac:dyDescent="0.55000000000000004">
      <c r="A62">
        <v>12.573479000000001</v>
      </c>
      <c r="B62">
        <v>7.8386199999999997</v>
      </c>
      <c r="C62">
        <f t="shared" si="0"/>
        <v>22.418889749881011</v>
      </c>
    </row>
    <row r="63" spans="1:3" x14ac:dyDescent="0.55000000000000004">
      <c r="A63">
        <v>25.178999999999998</v>
      </c>
      <c r="B63">
        <v>28.153883</v>
      </c>
      <c r="C63">
        <f t="shared" si="0"/>
        <v>8.8499288636890121</v>
      </c>
    </row>
    <row r="64" spans="1:3" x14ac:dyDescent="0.55000000000000004">
      <c r="A64">
        <v>12.871836</v>
      </c>
      <c r="B64">
        <v>8.653886</v>
      </c>
      <c r="C64">
        <f t="shared" si="0"/>
        <v>17.791102202499999</v>
      </c>
    </row>
    <row r="65" spans="1:3" x14ac:dyDescent="0.55000000000000004">
      <c r="A65">
        <v>22.069420000000001</v>
      </c>
      <c r="B65">
        <v>26.321249000000002</v>
      </c>
      <c r="C65">
        <f t="shared" si="0"/>
        <v>18.078049845241008</v>
      </c>
    </row>
    <row r="66" spans="1:3" x14ac:dyDescent="0.55000000000000004">
      <c r="A66">
        <v>20.719667000000001</v>
      </c>
      <c r="B66">
        <v>24.776712</v>
      </c>
      <c r="C66">
        <f t="shared" si="0"/>
        <v>16.459614132024988</v>
      </c>
    </row>
    <row r="67" spans="1:3" x14ac:dyDescent="0.55000000000000004">
      <c r="A67">
        <v>21.222204000000001</v>
      </c>
      <c r="B67">
        <v>22.226379999999999</v>
      </c>
      <c r="C67">
        <f t="shared" ref="C67:C130" si="1">(A67-B67)^2</f>
        <v>1.008369438975995</v>
      </c>
    </row>
    <row r="68" spans="1:3" x14ac:dyDescent="0.55000000000000004">
      <c r="A68">
        <v>23.255725999999999</v>
      </c>
      <c r="B68">
        <v>23.847954000000001</v>
      </c>
      <c r="C68">
        <f t="shared" si="1"/>
        <v>0.35073400398400262</v>
      </c>
    </row>
    <row r="69" spans="1:3" x14ac:dyDescent="0.55000000000000004">
      <c r="A69">
        <v>16.761147999999999</v>
      </c>
      <c r="B69">
        <v>19.014413999999999</v>
      </c>
      <c r="C69">
        <f t="shared" si="1"/>
        <v>5.0772076667560002</v>
      </c>
    </row>
    <row r="70" spans="1:3" x14ac:dyDescent="0.55000000000000004">
      <c r="A70">
        <v>11.753684</v>
      </c>
      <c r="B70">
        <v>10.01755</v>
      </c>
      <c r="C70">
        <f t="shared" si="1"/>
        <v>3.0141612659559995</v>
      </c>
    </row>
    <row r="71" spans="1:3" x14ac:dyDescent="0.55000000000000004">
      <c r="A71">
        <v>15.510546</v>
      </c>
      <c r="B71">
        <v>18.546195999999998</v>
      </c>
      <c r="C71">
        <f t="shared" si="1"/>
        <v>9.2151709224999916</v>
      </c>
    </row>
    <row r="72" spans="1:3" x14ac:dyDescent="0.55000000000000004">
      <c r="A72">
        <v>17.551110000000001</v>
      </c>
      <c r="B72">
        <v>18.784986</v>
      </c>
      <c r="C72">
        <f t="shared" si="1"/>
        <v>1.5224499833759966</v>
      </c>
    </row>
    <row r="73" spans="1:3" x14ac:dyDescent="0.55000000000000004">
      <c r="A73">
        <v>15.836294000000001</v>
      </c>
      <c r="B73">
        <v>17.630396000000001</v>
      </c>
      <c r="C73">
        <f t="shared" si="1"/>
        <v>3.2188019864040021</v>
      </c>
    </row>
    <row r="74" spans="1:3" x14ac:dyDescent="0.55000000000000004">
      <c r="A74">
        <v>19.980554999999999</v>
      </c>
      <c r="B74">
        <v>19.842635999999999</v>
      </c>
      <c r="C74">
        <f t="shared" si="1"/>
        <v>1.9021650561000036E-2</v>
      </c>
    </row>
    <row r="75" spans="1:3" x14ac:dyDescent="0.55000000000000004">
      <c r="A75">
        <v>19.401297</v>
      </c>
      <c r="B75">
        <v>21.295684999999999</v>
      </c>
      <c r="C75">
        <f t="shared" si="1"/>
        <v>3.5887058945439971</v>
      </c>
    </row>
    <row r="76" spans="1:3" x14ac:dyDescent="0.55000000000000004">
      <c r="A76">
        <v>18.979385000000001</v>
      </c>
      <c r="B76">
        <v>18.68892</v>
      </c>
      <c r="C76">
        <f t="shared" si="1"/>
        <v>8.4369916225000632E-2</v>
      </c>
    </row>
    <row r="77" spans="1:3" x14ac:dyDescent="0.55000000000000004">
      <c r="A77">
        <v>16.932928</v>
      </c>
      <c r="B77">
        <v>18.227454999999999</v>
      </c>
      <c r="C77">
        <f t="shared" si="1"/>
        <v>1.6758001537289966</v>
      </c>
    </row>
    <row r="78" spans="1:3" x14ac:dyDescent="0.55000000000000004">
      <c r="A78">
        <v>20.435517999999998</v>
      </c>
      <c r="B78">
        <v>20.838646000000001</v>
      </c>
      <c r="C78">
        <f t="shared" si="1"/>
        <v>0.16251218438400192</v>
      </c>
    </row>
    <row r="79" spans="1:3" x14ac:dyDescent="0.55000000000000004">
      <c r="A79">
        <v>18.81391</v>
      </c>
      <c r="B79">
        <v>19.860465999999999</v>
      </c>
      <c r="C79">
        <f t="shared" si="1"/>
        <v>1.0952794611359977</v>
      </c>
    </row>
    <row r="80" spans="1:3" x14ac:dyDescent="0.55000000000000004">
      <c r="A80">
        <v>18.288316999999999</v>
      </c>
      <c r="B80">
        <v>18.294933</v>
      </c>
      <c r="C80">
        <f t="shared" si="1"/>
        <v>4.37714560000141E-5</v>
      </c>
    </row>
    <row r="81" spans="1:3" x14ac:dyDescent="0.55000000000000004">
      <c r="A81">
        <v>15.542768000000001</v>
      </c>
      <c r="B81">
        <v>16.152462</v>
      </c>
      <c r="C81">
        <f t="shared" si="1"/>
        <v>0.37172677363599915</v>
      </c>
    </row>
    <row r="82" spans="1:3" x14ac:dyDescent="0.55000000000000004">
      <c r="A82">
        <v>9.7966099999999994</v>
      </c>
      <c r="B82">
        <v>11.778043</v>
      </c>
      <c r="C82">
        <f t="shared" si="1"/>
        <v>3.9260767334890034</v>
      </c>
    </row>
    <row r="83" spans="1:3" x14ac:dyDescent="0.55000000000000004">
      <c r="A83">
        <v>9.4130210000000005</v>
      </c>
      <c r="B83">
        <v>12.632073999999999</v>
      </c>
      <c r="C83">
        <f t="shared" si="1"/>
        <v>10.362302216808992</v>
      </c>
    </row>
    <row r="84" spans="1:3" x14ac:dyDescent="0.55000000000000004">
      <c r="A84">
        <v>10.895524</v>
      </c>
      <c r="B84">
        <v>13.247828</v>
      </c>
      <c r="C84">
        <f t="shared" si="1"/>
        <v>5.5333341084160006</v>
      </c>
    </row>
    <row r="85" spans="1:3" x14ac:dyDescent="0.55000000000000004">
      <c r="A85">
        <v>10.962394</v>
      </c>
      <c r="B85">
        <v>14.280823</v>
      </c>
      <c r="C85">
        <f t="shared" si="1"/>
        <v>11.011971028041</v>
      </c>
    </row>
    <row r="86" spans="1:3" x14ac:dyDescent="0.55000000000000004">
      <c r="A86">
        <v>12.648021</v>
      </c>
      <c r="B86">
        <v>14.828284999999999</v>
      </c>
      <c r="C86">
        <f t="shared" si="1"/>
        <v>4.753551109695997</v>
      </c>
    </row>
    <row r="87" spans="1:3" x14ac:dyDescent="0.55000000000000004">
      <c r="A87">
        <v>11.284203</v>
      </c>
      <c r="B87">
        <v>15.206500999999999</v>
      </c>
      <c r="C87">
        <f t="shared" si="1"/>
        <v>15.384421600803996</v>
      </c>
    </row>
    <row r="88" spans="1:3" x14ac:dyDescent="0.55000000000000004">
      <c r="A88">
        <v>10.5278635</v>
      </c>
      <c r="B88">
        <v>11.920324000000001</v>
      </c>
      <c r="C88">
        <f t="shared" si="1"/>
        <v>1.938946244060251</v>
      </c>
    </row>
    <row r="89" spans="1:3" x14ac:dyDescent="0.55000000000000004">
      <c r="A89">
        <v>9.0631419999999991</v>
      </c>
      <c r="B89">
        <v>9.5604630000000004</v>
      </c>
      <c r="C89">
        <f t="shared" si="1"/>
        <v>0.24732817704100124</v>
      </c>
    </row>
    <row r="90" spans="1:3" x14ac:dyDescent="0.55000000000000004">
      <c r="A90">
        <v>9.0701149999999995</v>
      </c>
      <c r="B90">
        <v>10.078484</v>
      </c>
      <c r="C90">
        <f t="shared" si="1"/>
        <v>1.0168080401610002</v>
      </c>
    </row>
    <row r="91" spans="1:3" x14ac:dyDescent="0.55000000000000004">
      <c r="A91">
        <v>13.108414</v>
      </c>
      <c r="B91">
        <v>16.437218000000001</v>
      </c>
      <c r="C91">
        <f t="shared" si="1"/>
        <v>11.08093607041601</v>
      </c>
    </row>
    <row r="92" spans="1:3" x14ac:dyDescent="0.55000000000000004">
      <c r="A92">
        <v>19.615618000000001</v>
      </c>
      <c r="B92">
        <v>18.186356</v>
      </c>
      <c r="C92">
        <f t="shared" si="1"/>
        <v>2.0427898646440039</v>
      </c>
    </row>
    <row r="93" spans="1:3" x14ac:dyDescent="0.55000000000000004">
      <c r="A93">
        <v>19.222740000000002</v>
      </c>
      <c r="B93">
        <v>20.526081000000001</v>
      </c>
      <c r="C93">
        <f t="shared" si="1"/>
        <v>1.6986977622809991</v>
      </c>
    </row>
    <row r="94" spans="1:3" x14ac:dyDescent="0.55000000000000004">
      <c r="A94">
        <v>16.011500000000002</v>
      </c>
      <c r="B94">
        <v>14.640594500000001</v>
      </c>
      <c r="C94">
        <f t="shared" si="1"/>
        <v>1.8793818899302528</v>
      </c>
    </row>
    <row r="95" spans="1:3" x14ac:dyDescent="0.55000000000000004">
      <c r="A95">
        <v>18.2424</v>
      </c>
      <c r="B95">
        <v>18.953491</v>
      </c>
      <c r="C95">
        <f t="shared" si="1"/>
        <v>0.50565041028099955</v>
      </c>
    </row>
    <row r="96" spans="1:3" x14ac:dyDescent="0.55000000000000004">
      <c r="A96">
        <v>17.896006</v>
      </c>
      <c r="B96">
        <v>18.922122999999999</v>
      </c>
      <c r="C96">
        <f t="shared" si="1"/>
        <v>1.0529160976889986</v>
      </c>
    </row>
    <row r="97" spans="1:3" x14ac:dyDescent="0.55000000000000004">
      <c r="A97">
        <v>18.342693000000001</v>
      </c>
      <c r="B97">
        <v>20.171714999999999</v>
      </c>
      <c r="C97">
        <f t="shared" si="1"/>
        <v>3.3453214764839942</v>
      </c>
    </row>
    <row r="98" spans="1:3" x14ac:dyDescent="0.55000000000000004">
      <c r="A98">
        <v>16.268301000000001</v>
      </c>
      <c r="B98">
        <v>17.580279999999998</v>
      </c>
      <c r="C98">
        <f t="shared" si="1"/>
        <v>1.7212888964409929</v>
      </c>
    </row>
    <row r="99" spans="1:3" x14ac:dyDescent="0.55000000000000004">
      <c r="A99">
        <v>18.411304000000001</v>
      </c>
      <c r="B99">
        <v>20.989145000000001</v>
      </c>
      <c r="C99">
        <f t="shared" si="1"/>
        <v>6.6452642212809971</v>
      </c>
    </row>
    <row r="100" spans="1:3" x14ac:dyDescent="0.55000000000000004">
      <c r="A100">
        <v>15.720776000000001</v>
      </c>
      <c r="B100">
        <v>17.688670999999999</v>
      </c>
      <c r="C100">
        <f t="shared" si="1"/>
        <v>3.8726107310249946</v>
      </c>
    </row>
    <row r="101" spans="1:3" x14ac:dyDescent="0.55000000000000004">
      <c r="A101">
        <v>17.487666999999998</v>
      </c>
      <c r="B101">
        <v>16.827393000000001</v>
      </c>
      <c r="C101">
        <f t="shared" si="1"/>
        <v>0.43596175507599683</v>
      </c>
    </row>
    <row r="102" spans="1:3" x14ac:dyDescent="0.55000000000000004">
      <c r="A102">
        <v>15.2847595</v>
      </c>
      <c r="B102">
        <v>17.706893999999998</v>
      </c>
      <c r="C102">
        <f t="shared" si="1"/>
        <v>5.8667355360902427</v>
      </c>
    </row>
    <row r="103" spans="1:3" x14ac:dyDescent="0.55000000000000004">
      <c r="A103">
        <v>19.156713</v>
      </c>
      <c r="B103">
        <v>22.230626999999998</v>
      </c>
      <c r="C103">
        <f t="shared" si="1"/>
        <v>9.4489472793959912</v>
      </c>
    </row>
    <row r="104" spans="1:3" x14ac:dyDescent="0.55000000000000004">
      <c r="A104">
        <v>17.820754999999998</v>
      </c>
      <c r="B104">
        <v>18.030570000000001</v>
      </c>
      <c r="C104">
        <f t="shared" si="1"/>
        <v>4.4022334225001063E-2</v>
      </c>
    </row>
    <row r="105" spans="1:3" x14ac:dyDescent="0.55000000000000004">
      <c r="A105">
        <v>18.112781999999999</v>
      </c>
      <c r="B105">
        <v>19.730174999999999</v>
      </c>
      <c r="C105">
        <f t="shared" si="1"/>
        <v>2.6159601164489996</v>
      </c>
    </row>
    <row r="106" spans="1:3" x14ac:dyDescent="0.55000000000000004">
      <c r="A106">
        <v>15.852456</v>
      </c>
      <c r="B106">
        <v>16.320357999999999</v>
      </c>
      <c r="C106">
        <f t="shared" si="1"/>
        <v>0.2189322816039988</v>
      </c>
    </row>
    <row r="107" spans="1:3" x14ac:dyDescent="0.55000000000000004">
      <c r="A107">
        <v>15.47508</v>
      </c>
      <c r="B107">
        <v>17.640526000000001</v>
      </c>
      <c r="C107">
        <f t="shared" si="1"/>
        <v>4.6891563789160049</v>
      </c>
    </row>
    <row r="108" spans="1:3" x14ac:dyDescent="0.55000000000000004">
      <c r="A108">
        <v>13.629325</v>
      </c>
      <c r="B108">
        <v>15.272501</v>
      </c>
      <c r="C108">
        <f t="shared" si="1"/>
        <v>2.7000273669760015</v>
      </c>
    </row>
    <row r="109" spans="1:3" x14ac:dyDescent="0.55000000000000004">
      <c r="A109">
        <v>6.9471182999999996</v>
      </c>
      <c r="B109">
        <v>6.9374785000000001</v>
      </c>
      <c r="C109">
        <f t="shared" si="1"/>
        <v>9.2925744039990977E-5</v>
      </c>
    </row>
    <row r="110" spans="1:3" x14ac:dyDescent="0.55000000000000004">
      <c r="A110">
        <v>7.2962645999999998</v>
      </c>
      <c r="B110">
        <v>8.9449430000000003</v>
      </c>
      <c r="C110">
        <f t="shared" si="1"/>
        <v>2.7181404666265618</v>
      </c>
    </row>
    <row r="111" spans="1:3" x14ac:dyDescent="0.55000000000000004">
      <c r="A111">
        <v>2.8088727000000002</v>
      </c>
      <c r="B111">
        <v>8.4062059999999992</v>
      </c>
      <c r="C111">
        <f t="shared" si="1"/>
        <v>31.330140071288877</v>
      </c>
    </row>
    <row r="112" spans="1:3" x14ac:dyDescent="0.55000000000000004">
      <c r="A112">
        <v>12.672046999999999</v>
      </c>
      <c r="B112">
        <v>13.388375999999999</v>
      </c>
      <c r="C112">
        <f t="shared" si="1"/>
        <v>0.51312723624099998</v>
      </c>
    </row>
    <row r="113" spans="1:3" x14ac:dyDescent="0.55000000000000004">
      <c r="A113">
        <v>13.125339500000001</v>
      </c>
      <c r="B113">
        <v>14.943459000000001</v>
      </c>
      <c r="C113">
        <f t="shared" si="1"/>
        <v>3.3055585162802497</v>
      </c>
    </row>
    <row r="114" spans="1:3" x14ac:dyDescent="0.55000000000000004">
      <c r="A114">
        <v>9.2128680000000003</v>
      </c>
      <c r="B114">
        <v>11.452756000000001</v>
      </c>
      <c r="C114">
        <f t="shared" si="1"/>
        <v>5.0170982525440024</v>
      </c>
    </row>
    <row r="115" spans="1:3" x14ac:dyDescent="0.55000000000000004">
      <c r="A115">
        <v>6.9148911999999996</v>
      </c>
      <c r="B115">
        <v>6.4113369999999996</v>
      </c>
      <c r="C115">
        <f t="shared" si="1"/>
        <v>0.25356683233763994</v>
      </c>
    </row>
    <row r="116" spans="1:3" x14ac:dyDescent="0.55000000000000004">
      <c r="A116">
        <v>4.5132240000000001</v>
      </c>
      <c r="B116">
        <v>8.8785139999999991</v>
      </c>
      <c r="C116">
        <f t="shared" si="1"/>
        <v>19.055756784099991</v>
      </c>
    </row>
    <row r="117" spans="1:3" x14ac:dyDescent="0.55000000000000004">
      <c r="A117">
        <v>13.972241</v>
      </c>
      <c r="B117">
        <v>17.30087</v>
      </c>
      <c r="C117">
        <f t="shared" si="1"/>
        <v>11.079771019640996</v>
      </c>
    </row>
    <row r="118" spans="1:3" x14ac:dyDescent="0.55000000000000004">
      <c r="A118">
        <v>7.4554385999999999</v>
      </c>
      <c r="B118">
        <v>10.197441</v>
      </c>
      <c r="C118">
        <f t="shared" si="1"/>
        <v>7.5185771616057577</v>
      </c>
    </row>
    <row r="119" spans="1:3" x14ac:dyDescent="0.55000000000000004">
      <c r="A119">
        <v>13.819285000000001</v>
      </c>
      <c r="B119">
        <v>15.162641000000001</v>
      </c>
      <c r="C119">
        <f t="shared" si="1"/>
        <v>1.804605342736</v>
      </c>
    </row>
    <row r="120" spans="1:3" x14ac:dyDescent="0.55000000000000004">
      <c r="A120">
        <v>11.736704</v>
      </c>
      <c r="B120">
        <v>13.527291999999999</v>
      </c>
      <c r="C120">
        <f t="shared" si="1"/>
        <v>3.2062053857439987</v>
      </c>
    </row>
    <row r="121" spans="1:3" x14ac:dyDescent="0.55000000000000004">
      <c r="A121">
        <v>11.554209</v>
      </c>
      <c r="B121">
        <v>12.905029000000001</v>
      </c>
      <c r="C121">
        <f t="shared" si="1"/>
        <v>1.8247146724000016</v>
      </c>
    </row>
    <row r="122" spans="1:3" x14ac:dyDescent="0.55000000000000004">
      <c r="A122">
        <v>11.277715000000001</v>
      </c>
      <c r="B122">
        <v>11.979618</v>
      </c>
      <c r="C122">
        <f t="shared" si="1"/>
        <v>0.49266782140899962</v>
      </c>
    </row>
    <row r="123" spans="1:3" x14ac:dyDescent="0.55000000000000004">
      <c r="A123">
        <v>13.847493</v>
      </c>
      <c r="B123">
        <v>15.126224000000001</v>
      </c>
      <c r="C123">
        <f t="shared" si="1"/>
        <v>1.6351529703610013</v>
      </c>
    </row>
    <row r="124" spans="1:3" x14ac:dyDescent="0.55000000000000004">
      <c r="A124">
        <v>15.289387</v>
      </c>
      <c r="B124">
        <v>15.920797</v>
      </c>
      <c r="C124">
        <f t="shared" si="1"/>
        <v>0.3986785881000009</v>
      </c>
    </row>
    <row r="125" spans="1:3" x14ac:dyDescent="0.55000000000000004">
      <c r="A125">
        <v>15.023818</v>
      </c>
      <c r="B125">
        <v>15.012878000000001</v>
      </c>
      <c r="C125">
        <f t="shared" si="1"/>
        <v>1.1968359999999404E-4</v>
      </c>
    </row>
    <row r="126" spans="1:3" x14ac:dyDescent="0.55000000000000004">
      <c r="A126">
        <v>13.289714999999999</v>
      </c>
      <c r="B126">
        <v>15.539376000000001</v>
      </c>
      <c r="C126">
        <f t="shared" si="1"/>
        <v>5.0609746149210064</v>
      </c>
    </row>
    <row r="127" spans="1:3" x14ac:dyDescent="0.55000000000000004">
      <c r="A127">
        <v>13.536733</v>
      </c>
      <c r="B127">
        <v>14.262866000000001</v>
      </c>
      <c r="C127">
        <f t="shared" si="1"/>
        <v>0.52726913368900119</v>
      </c>
    </row>
    <row r="128" spans="1:3" x14ac:dyDescent="0.55000000000000004">
      <c r="A128">
        <v>16.099930000000001</v>
      </c>
      <c r="B128">
        <v>19.196342000000001</v>
      </c>
      <c r="C128">
        <f t="shared" si="1"/>
        <v>9.5877672737440047</v>
      </c>
    </row>
    <row r="129" spans="1:3" x14ac:dyDescent="0.55000000000000004">
      <c r="A129">
        <v>8.9342089999999992</v>
      </c>
      <c r="B129">
        <v>7.9947270000000001</v>
      </c>
      <c r="C129">
        <f t="shared" si="1"/>
        <v>0.88262642832399818</v>
      </c>
    </row>
    <row r="130" spans="1:3" x14ac:dyDescent="0.55000000000000004">
      <c r="A130">
        <v>12.546989999999999</v>
      </c>
      <c r="B130">
        <v>13.904942999999999</v>
      </c>
      <c r="C130">
        <f t="shared" si="1"/>
        <v>1.8440363502090005</v>
      </c>
    </row>
    <row r="131" spans="1:3" x14ac:dyDescent="0.55000000000000004">
      <c r="A131">
        <v>7.5426539999999997</v>
      </c>
      <c r="B131">
        <v>10.212555</v>
      </c>
      <c r="C131">
        <f t="shared" ref="C131:C148" si="2">(A131-B131)^2</f>
        <v>7.128371349801002</v>
      </c>
    </row>
    <row r="132" spans="1:3" x14ac:dyDescent="0.55000000000000004">
      <c r="A132">
        <v>12.182100999999999</v>
      </c>
      <c r="B132">
        <v>12.451650000000001</v>
      </c>
      <c r="C132">
        <f t="shared" si="2"/>
        <v>7.2656663401000743E-2</v>
      </c>
    </row>
    <row r="133" spans="1:3" x14ac:dyDescent="0.55000000000000004">
      <c r="A133">
        <v>12.772186</v>
      </c>
      <c r="B133">
        <v>11.913328999999999</v>
      </c>
      <c r="C133">
        <f t="shared" si="2"/>
        <v>0.73763534644900075</v>
      </c>
    </row>
    <row r="134" spans="1:3" x14ac:dyDescent="0.55000000000000004">
      <c r="A134">
        <v>7.3835730000000002</v>
      </c>
      <c r="B134">
        <v>9.2806829999999998</v>
      </c>
      <c r="C134">
        <f t="shared" si="2"/>
        <v>3.5990263520999988</v>
      </c>
    </row>
    <row r="135" spans="1:3" x14ac:dyDescent="0.55000000000000004">
      <c r="A135">
        <v>9.3439730000000001</v>
      </c>
      <c r="B135">
        <v>10.684678999999999</v>
      </c>
      <c r="C135">
        <f t="shared" si="2"/>
        <v>1.7974925784359974</v>
      </c>
    </row>
    <row r="136" spans="1:3" x14ac:dyDescent="0.55000000000000004">
      <c r="A136">
        <v>10.690609</v>
      </c>
      <c r="B136">
        <v>12.137713</v>
      </c>
      <c r="C136">
        <f t="shared" si="2"/>
        <v>2.0941099868159987</v>
      </c>
    </row>
    <row r="137" spans="1:3" x14ac:dyDescent="0.55000000000000004">
      <c r="A137">
        <v>9.5405890000000007</v>
      </c>
      <c r="B137">
        <v>10.323456</v>
      </c>
      <c r="C137">
        <f t="shared" si="2"/>
        <v>0.61288073968899925</v>
      </c>
    </row>
    <row r="138" spans="1:3" x14ac:dyDescent="0.55000000000000004">
      <c r="A138">
        <v>9.4148350000000001</v>
      </c>
      <c r="B138">
        <v>9.7441859999999991</v>
      </c>
      <c r="C138">
        <f t="shared" si="2"/>
        <v>0.10847208120099938</v>
      </c>
    </row>
    <row r="139" spans="1:3" x14ac:dyDescent="0.55000000000000004">
      <c r="A139">
        <v>11.141494</v>
      </c>
      <c r="B139">
        <v>15.270476</v>
      </c>
      <c r="C139">
        <f t="shared" si="2"/>
        <v>17.048492356324005</v>
      </c>
    </row>
    <row r="140" spans="1:3" x14ac:dyDescent="0.55000000000000004">
      <c r="A140">
        <v>11.736679000000001</v>
      </c>
      <c r="B140">
        <v>15.191307</v>
      </c>
      <c r="C140">
        <f t="shared" si="2"/>
        <v>11.934454618383997</v>
      </c>
    </row>
    <row r="141" spans="1:3" x14ac:dyDescent="0.55000000000000004">
      <c r="A141">
        <v>13.365857999999999</v>
      </c>
      <c r="B141">
        <v>13.434237</v>
      </c>
      <c r="C141">
        <f t="shared" si="2"/>
        <v>4.675687641000026E-3</v>
      </c>
    </row>
    <row r="142" spans="1:3" x14ac:dyDescent="0.55000000000000004">
      <c r="A142">
        <v>13.101552</v>
      </c>
      <c r="B142">
        <v>12.116263999999999</v>
      </c>
      <c r="C142">
        <f t="shared" si="2"/>
        <v>0.97079244294400124</v>
      </c>
    </row>
    <row r="143" spans="1:3" x14ac:dyDescent="0.55000000000000004">
      <c r="A143">
        <v>11.074876</v>
      </c>
      <c r="B143">
        <v>12.948492</v>
      </c>
      <c r="C143">
        <f t="shared" si="2"/>
        <v>3.5104369154560007</v>
      </c>
    </row>
    <row r="144" spans="1:3" x14ac:dyDescent="0.55000000000000004">
      <c r="A144">
        <v>13.706056999999999</v>
      </c>
      <c r="B144">
        <v>15.279845999999999</v>
      </c>
      <c r="C144">
        <f t="shared" si="2"/>
        <v>2.4768118165209989</v>
      </c>
    </row>
    <row r="145" spans="1:3" x14ac:dyDescent="0.55000000000000004">
      <c r="A145">
        <v>12.93046</v>
      </c>
      <c r="B145">
        <v>14.455962</v>
      </c>
      <c r="C145">
        <f t="shared" si="2"/>
        <v>2.3271563520039984</v>
      </c>
    </row>
    <row r="146" spans="1:3" x14ac:dyDescent="0.55000000000000004">
      <c r="A146">
        <v>9.9704719999999991</v>
      </c>
      <c r="B146">
        <v>9.8218569999999996</v>
      </c>
      <c r="C146">
        <f t="shared" si="2"/>
        <v>2.2086418224999852E-2</v>
      </c>
    </row>
    <row r="147" spans="1:3" x14ac:dyDescent="0.55000000000000004">
      <c r="A147">
        <v>9.2821060000000006</v>
      </c>
      <c r="B147">
        <v>8.849126</v>
      </c>
      <c r="C147">
        <f t="shared" si="2"/>
        <v>0.18747168040000051</v>
      </c>
    </row>
    <row r="148" spans="1:3" x14ac:dyDescent="0.55000000000000004">
      <c r="A148">
        <v>10.414778999999999</v>
      </c>
      <c r="B148">
        <v>13.100641</v>
      </c>
      <c r="C148">
        <f t="shared" si="2"/>
        <v>7.2138546830440013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test_inference_epoch110</vt:lpstr>
      <vt:lpstr>val_inference_epoch110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2022-08-06T23:30:26Z</dcterms:modified>
</cp:coreProperties>
</file>