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Output\Test_6\"/>
    </mc:Choice>
  </mc:AlternateContent>
  <xr:revisionPtr revIDLastSave="0" documentId="13_ncr:1_{0D3B2BFF-B392-44F1-B2A3-754A87FF1321}" xr6:coauthVersionLast="47" xr6:coauthVersionMax="47" xr10:uidLastSave="{00000000-0000-0000-0000-000000000000}"/>
  <bookViews>
    <workbookView xWindow="1680" yWindow="96" windowWidth="19578" windowHeight="11808" xr2:uid="{00000000-000D-0000-FFFF-FFFF00000000}"/>
  </bookViews>
  <sheets>
    <sheet name="train_inference" sheetId="1" r:id="rId1"/>
    <sheet name="val_inference" sheetId="3" r:id="rId2"/>
    <sheet name="test_infer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2" i="1"/>
  <c r="E2" i="2"/>
  <c r="E2" i="3"/>
  <c r="E2" i="1"/>
  <c r="D2" i="2" l="1"/>
  <c r="D2" i="3"/>
  <c r="D2" i="1"/>
</calcChain>
</file>

<file path=xl/sharedStrings.xml><?xml version="1.0" encoding="utf-8"?>
<sst xmlns="http://schemas.openxmlformats.org/spreadsheetml/2006/main" count="15" uniqueCount="5">
  <si>
    <t>target</t>
  </si>
  <si>
    <t>output</t>
  </si>
  <si>
    <t>r-squared value</t>
  </si>
  <si>
    <t>rms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</si>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</sst>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train_inference!$A$2:$A$387</c:f>
              <c:numCache>
                <c:formatCode>General</c:formatCode>
                <c:ptCount val="386"/>
                <c:pt idx="0">
                  <c:v>21.596972999999998</c:v>
                </c:pt>
                <c:pt idx="1">
                  <c:v>21.716877</c:v>
                </c:pt>
                <c:pt idx="2">
                  <c:v>16.091816000000001</c:v>
                </c:pt>
                <c:pt idx="3">
                  <c:v>20.337437000000001</c:v>
                </c:pt>
                <c:pt idx="4">
                  <c:v>18.504742</c:v>
                </c:pt>
                <c:pt idx="5">
                  <c:v>19.888746000000001</c:v>
                </c:pt>
                <c:pt idx="6">
                  <c:v>14.212011</c:v>
                </c:pt>
                <c:pt idx="7">
                  <c:v>17.714855</c:v>
                </c:pt>
                <c:pt idx="8">
                  <c:v>19.565273000000001</c:v>
                </c:pt>
                <c:pt idx="9">
                  <c:v>9.9395609999999994</c:v>
                </c:pt>
                <c:pt idx="10">
                  <c:v>14.05505</c:v>
                </c:pt>
                <c:pt idx="11">
                  <c:v>15.954988500000001</c:v>
                </c:pt>
                <c:pt idx="12">
                  <c:v>19.504534</c:v>
                </c:pt>
                <c:pt idx="13">
                  <c:v>18.583936999999999</c:v>
                </c:pt>
                <c:pt idx="14">
                  <c:v>14.515359999999999</c:v>
                </c:pt>
                <c:pt idx="15">
                  <c:v>11.954872</c:v>
                </c:pt>
                <c:pt idx="16">
                  <c:v>22.682472000000001</c:v>
                </c:pt>
                <c:pt idx="17">
                  <c:v>15.687720000000001</c:v>
                </c:pt>
                <c:pt idx="18">
                  <c:v>12.824541</c:v>
                </c:pt>
                <c:pt idx="19">
                  <c:v>15.823415000000001</c:v>
                </c:pt>
                <c:pt idx="20">
                  <c:v>9.156352</c:v>
                </c:pt>
                <c:pt idx="21">
                  <c:v>8.6104690000000002</c:v>
                </c:pt>
                <c:pt idx="22">
                  <c:v>5.7546716</c:v>
                </c:pt>
                <c:pt idx="23">
                  <c:v>9.7849640000000004</c:v>
                </c:pt>
                <c:pt idx="24">
                  <c:v>5.3418359999999998</c:v>
                </c:pt>
                <c:pt idx="25">
                  <c:v>9.2040539999999993</c:v>
                </c:pt>
                <c:pt idx="26">
                  <c:v>8.6168809999999993</c:v>
                </c:pt>
                <c:pt idx="27">
                  <c:v>7.0194489999999998</c:v>
                </c:pt>
                <c:pt idx="28">
                  <c:v>7.3247537999999999</c:v>
                </c:pt>
                <c:pt idx="29">
                  <c:v>9.2949850000000005</c:v>
                </c:pt>
                <c:pt idx="30">
                  <c:v>7.3636274000000004</c:v>
                </c:pt>
                <c:pt idx="31">
                  <c:v>10.10327</c:v>
                </c:pt>
                <c:pt idx="32">
                  <c:v>7.4461684000000004</c:v>
                </c:pt>
                <c:pt idx="33">
                  <c:v>6.6195706999999997</c:v>
                </c:pt>
                <c:pt idx="34">
                  <c:v>9.1795349999999996</c:v>
                </c:pt>
                <c:pt idx="35">
                  <c:v>7.0383753999999996</c:v>
                </c:pt>
                <c:pt idx="36">
                  <c:v>8.0659030000000005</c:v>
                </c:pt>
                <c:pt idx="37">
                  <c:v>9.4013679999999997</c:v>
                </c:pt>
                <c:pt idx="38">
                  <c:v>8.0343219999999995</c:v>
                </c:pt>
                <c:pt idx="39">
                  <c:v>8.4453139999999998</c:v>
                </c:pt>
                <c:pt idx="40">
                  <c:v>21.726685</c:v>
                </c:pt>
                <c:pt idx="41">
                  <c:v>21.016914</c:v>
                </c:pt>
                <c:pt idx="42">
                  <c:v>19.703226000000001</c:v>
                </c:pt>
                <c:pt idx="43">
                  <c:v>19.881931000000002</c:v>
                </c:pt>
                <c:pt idx="44">
                  <c:v>19.727715</c:v>
                </c:pt>
                <c:pt idx="45">
                  <c:v>22.007363999999999</c:v>
                </c:pt>
                <c:pt idx="46">
                  <c:v>22.869351999999999</c:v>
                </c:pt>
                <c:pt idx="47">
                  <c:v>17.56465</c:v>
                </c:pt>
                <c:pt idx="48">
                  <c:v>22.95562</c:v>
                </c:pt>
                <c:pt idx="49">
                  <c:v>14.432017999999999</c:v>
                </c:pt>
                <c:pt idx="50">
                  <c:v>18.274359</c:v>
                </c:pt>
                <c:pt idx="51">
                  <c:v>17.515556</c:v>
                </c:pt>
                <c:pt idx="52">
                  <c:v>17.783611000000001</c:v>
                </c:pt>
                <c:pt idx="53">
                  <c:v>14.606852</c:v>
                </c:pt>
                <c:pt idx="54">
                  <c:v>15.902842</c:v>
                </c:pt>
                <c:pt idx="55">
                  <c:v>16.256958000000001</c:v>
                </c:pt>
                <c:pt idx="56">
                  <c:v>17.763977000000001</c:v>
                </c:pt>
                <c:pt idx="57">
                  <c:v>18.223461</c:v>
                </c:pt>
                <c:pt idx="58">
                  <c:v>18.089200999999999</c:v>
                </c:pt>
                <c:pt idx="59">
                  <c:v>17.093392999999999</c:v>
                </c:pt>
                <c:pt idx="60">
                  <c:v>20.921965</c:v>
                </c:pt>
                <c:pt idx="61">
                  <c:v>19.80132</c:v>
                </c:pt>
                <c:pt idx="62">
                  <c:v>19.784130000000001</c:v>
                </c:pt>
                <c:pt idx="63">
                  <c:v>23.010693</c:v>
                </c:pt>
                <c:pt idx="64">
                  <c:v>24.133127000000002</c:v>
                </c:pt>
                <c:pt idx="65">
                  <c:v>17.925076000000001</c:v>
                </c:pt>
                <c:pt idx="66">
                  <c:v>24.155294000000001</c:v>
                </c:pt>
                <c:pt idx="67">
                  <c:v>25.000395000000001</c:v>
                </c:pt>
                <c:pt idx="68">
                  <c:v>24.98462</c:v>
                </c:pt>
                <c:pt idx="69">
                  <c:v>19.184494000000001</c:v>
                </c:pt>
                <c:pt idx="70">
                  <c:v>15.462866999999999</c:v>
                </c:pt>
                <c:pt idx="71">
                  <c:v>21.939247000000002</c:v>
                </c:pt>
                <c:pt idx="72">
                  <c:v>14.590846000000001</c:v>
                </c:pt>
                <c:pt idx="73">
                  <c:v>18.327176999999999</c:v>
                </c:pt>
                <c:pt idx="74">
                  <c:v>16.895226999999998</c:v>
                </c:pt>
                <c:pt idx="75">
                  <c:v>15.639975</c:v>
                </c:pt>
                <c:pt idx="76">
                  <c:v>19.191084</c:v>
                </c:pt>
                <c:pt idx="77">
                  <c:v>19.473793000000001</c:v>
                </c:pt>
                <c:pt idx="78">
                  <c:v>17.487034000000001</c:v>
                </c:pt>
                <c:pt idx="79">
                  <c:v>16.541708</c:v>
                </c:pt>
                <c:pt idx="80">
                  <c:v>7.6350119999999997</c:v>
                </c:pt>
                <c:pt idx="81">
                  <c:v>10.933783</c:v>
                </c:pt>
                <c:pt idx="82">
                  <c:v>13.821771</c:v>
                </c:pt>
                <c:pt idx="83">
                  <c:v>13.463525000000001</c:v>
                </c:pt>
                <c:pt idx="84">
                  <c:v>14.253334000000001</c:v>
                </c:pt>
                <c:pt idx="85">
                  <c:v>9.8014489999999999</c:v>
                </c:pt>
                <c:pt idx="86">
                  <c:v>11.078670000000001</c:v>
                </c:pt>
                <c:pt idx="87">
                  <c:v>11.318396</c:v>
                </c:pt>
                <c:pt idx="88">
                  <c:v>13.782622999999999</c:v>
                </c:pt>
                <c:pt idx="89">
                  <c:v>10.693562500000001</c:v>
                </c:pt>
                <c:pt idx="90">
                  <c:v>13.68192</c:v>
                </c:pt>
                <c:pt idx="91">
                  <c:v>16.491278000000001</c:v>
                </c:pt>
                <c:pt idx="92">
                  <c:v>20.044360000000001</c:v>
                </c:pt>
                <c:pt idx="93">
                  <c:v>7.8419385000000004</c:v>
                </c:pt>
                <c:pt idx="94">
                  <c:v>12.7871685</c:v>
                </c:pt>
                <c:pt idx="95">
                  <c:v>18.144983</c:v>
                </c:pt>
                <c:pt idx="96">
                  <c:v>18.05275</c:v>
                </c:pt>
                <c:pt idx="97">
                  <c:v>15.897956000000001</c:v>
                </c:pt>
                <c:pt idx="98">
                  <c:v>16.472317</c:v>
                </c:pt>
                <c:pt idx="99">
                  <c:v>18.780280999999999</c:v>
                </c:pt>
                <c:pt idx="100">
                  <c:v>10.843978999999999</c:v>
                </c:pt>
                <c:pt idx="101">
                  <c:v>16.004076000000001</c:v>
                </c:pt>
                <c:pt idx="102">
                  <c:v>15.339789</c:v>
                </c:pt>
                <c:pt idx="103">
                  <c:v>7.5982909999999997</c:v>
                </c:pt>
                <c:pt idx="104">
                  <c:v>12.012332000000001</c:v>
                </c:pt>
                <c:pt idx="105">
                  <c:v>15.156852000000001</c:v>
                </c:pt>
                <c:pt idx="106">
                  <c:v>16.038865999999999</c:v>
                </c:pt>
                <c:pt idx="107">
                  <c:v>10.311647000000001</c:v>
                </c:pt>
                <c:pt idx="108">
                  <c:v>16.15343</c:v>
                </c:pt>
                <c:pt idx="109">
                  <c:v>10.281337000000001</c:v>
                </c:pt>
                <c:pt idx="110">
                  <c:v>20.424168000000002</c:v>
                </c:pt>
                <c:pt idx="111">
                  <c:v>19.143740000000001</c:v>
                </c:pt>
                <c:pt idx="112">
                  <c:v>19.230443999999999</c:v>
                </c:pt>
                <c:pt idx="113">
                  <c:v>18.314478000000001</c:v>
                </c:pt>
                <c:pt idx="114">
                  <c:v>17.626443999999999</c:v>
                </c:pt>
                <c:pt idx="115">
                  <c:v>17.263539999999999</c:v>
                </c:pt>
                <c:pt idx="116">
                  <c:v>16.234055000000001</c:v>
                </c:pt>
                <c:pt idx="117">
                  <c:v>15.621547</c:v>
                </c:pt>
                <c:pt idx="118">
                  <c:v>18.999618999999999</c:v>
                </c:pt>
                <c:pt idx="119">
                  <c:v>15.675202000000001</c:v>
                </c:pt>
                <c:pt idx="120">
                  <c:v>18.404799000000001</c:v>
                </c:pt>
                <c:pt idx="121">
                  <c:v>21.987836999999999</c:v>
                </c:pt>
                <c:pt idx="122">
                  <c:v>20.276202999999999</c:v>
                </c:pt>
                <c:pt idx="123">
                  <c:v>22.368970000000001</c:v>
                </c:pt>
                <c:pt idx="124">
                  <c:v>20.34582</c:v>
                </c:pt>
                <c:pt idx="125">
                  <c:v>15.714207</c:v>
                </c:pt>
                <c:pt idx="126">
                  <c:v>22.204823999999999</c:v>
                </c:pt>
                <c:pt idx="127">
                  <c:v>18.285160000000001</c:v>
                </c:pt>
                <c:pt idx="128">
                  <c:v>23.11881</c:v>
                </c:pt>
                <c:pt idx="129">
                  <c:v>13.870813999999999</c:v>
                </c:pt>
                <c:pt idx="130">
                  <c:v>12.414783</c:v>
                </c:pt>
                <c:pt idx="131">
                  <c:v>20.464151000000001</c:v>
                </c:pt>
                <c:pt idx="132">
                  <c:v>15.149461000000001</c:v>
                </c:pt>
                <c:pt idx="133">
                  <c:v>21.511483999999999</c:v>
                </c:pt>
                <c:pt idx="134">
                  <c:v>18.261972</c:v>
                </c:pt>
                <c:pt idx="135">
                  <c:v>15.664813000000001</c:v>
                </c:pt>
                <c:pt idx="136">
                  <c:v>15.664813000000001</c:v>
                </c:pt>
                <c:pt idx="137">
                  <c:v>18.486795000000001</c:v>
                </c:pt>
                <c:pt idx="138">
                  <c:v>12.967411</c:v>
                </c:pt>
                <c:pt idx="139">
                  <c:v>15.6341915</c:v>
                </c:pt>
                <c:pt idx="140">
                  <c:v>11.174474</c:v>
                </c:pt>
                <c:pt idx="141">
                  <c:v>9.3107399999999991</c:v>
                </c:pt>
                <c:pt idx="142">
                  <c:v>7.8131423</c:v>
                </c:pt>
                <c:pt idx="143">
                  <c:v>8.3562940000000001</c:v>
                </c:pt>
                <c:pt idx="144">
                  <c:v>9.7345389999999998</c:v>
                </c:pt>
                <c:pt idx="145">
                  <c:v>9.3786930000000002</c:v>
                </c:pt>
                <c:pt idx="146">
                  <c:v>15.373199</c:v>
                </c:pt>
                <c:pt idx="147">
                  <c:v>10.059559</c:v>
                </c:pt>
                <c:pt idx="148">
                  <c:v>11.561652</c:v>
                </c:pt>
                <c:pt idx="149">
                  <c:v>6.2875303999999996</c:v>
                </c:pt>
                <c:pt idx="150">
                  <c:v>10.808597000000001</c:v>
                </c:pt>
                <c:pt idx="151">
                  <c:v>10.747672</c:v>
                </c:pt>
                <c:pt idx="152">
                  <c:v>12.515755</c:v>
                </c:pt>
                <c:pt idx="153">
                  <c:v>12.857524</c:v>
                </c:pt>
                <c:pt idx="154">
                  <c:v>12.729333</c:v>
                </c:pt>
                <c:pt idx="155">
                  <c:v>10.920738999999999</c:v>
                </c:pt>
                <c:pt idx="156">
                  <c:v>10.833584999999999</c:v>
                </c:pt>
                <c:pt idx="157">
                  <c:v>10.150706</c:v>
                </c:pt>
                <c:pt idx="158">
                  <c:v>8.7475480000000001</c:v>
                </c:pt>
                <c:pt idx="159">
                  <c:v>7.0705023000000002</c:v>
                </c:pt>
                <c:pt idx="160">
                  <c:v>7.2818006999999998</c:v>
                </c:pt>
                <c:pt idx="161">
                  <c:v>7.0175999999999998</c:v>
                </c:pt>
                <c:pt idx="162">
                  <c:v>4.6641690000000002</c:v>
                </c:pt>
                <c:pt idx="163">
                  <c:v>3.8763443999999998</c:v>
                </c:pt>
                <c:pt idx="164">
                  <c:v>5.7718572999999997</c:v>
                </c:pt>
                <c:pt idx="165">
                  <c:v>7.2247224000000001</c:v>
                </c:pt>
                <c:pt idx="166">
                  <c:v>7.8230570000000004</c:v>
                </c:pt>
                <c:pt idx="167">
                  <c:v>8.7947710000000008</c:v>
                </c:pt>
                <c:pt idx="168">
                  <c:v>6.908976</c:v>
                </c:pt>
                <c:pt idx="169">
                  <c:v>8.6958739999999999</c:v>
                </c:pt>
                <c:pt idx="170">
                  <c:v>7.8549075000000004</c:v>
                </c:pt>
                <c:pt idx="171">
                  <c:v>6.8826146000000001</c:v>
                </c:pt>
                <c:pt idx="172">
                  <c:v>7.4986772999999998</c:v>
                </c:pt>
                <c:pt idx="173">
                  <c:v>9.0870280000000001</c:v>
                </c:pt>
                <c:pt idx="174">
                  <c:v>7.015447</c:v>
                </c:pt>
                <c:pt idx="175">
                  <c:v>8.3267354999999998</c:v>
                </c:pt>
                <c:pt idx="176">
                  <c:v>5.9387293000000003</c:v>
                </c:pt>
                <c:pt idx="177">
                  <c:v>11.733991</c:v>
                </c:pt>
                <c:pt idx="178">
                  <c:v>10.887997</c:v>
                </c:pt>
                <c:pt idx="179">
                  <c:v>8.8775014999999993</c:v>
                </c:pt>
                <c:pt idx="180">
                  <c:v>8.3522459999999992</c:v>
                </c:pt>
                <c:pt idx="181">
                  <c:v>13.305628</c:v>
                </c:pt>
                <c:pt idx="182">
                  <c:v>11.484147</c:v>
                </c:pt>
                <c:pt idx="183">
                  <c:v>8.5454830000000008</c:v>
                </c:pt>
                <c:pt idx="184">
                  <c:v>6.6356554000000001</c:v>
                </c:pt>
                <c:pt idx="185">
                  <c:v>7.7249540000000003</c:v>
                </c:pt>
                <c:pt idx="186">
                  <c:v>8.5713380000000008</c:v>
                </c:pt>
                <c:pt idx="187">
                  <c:v>26.321190000000001</c:v>
                </c:pt>
                <c:pt idx="188">
                  <c:v>21.085591999999998</c:v>
                </c:pt>
                <c:pt idx="189">
                  <c:v>20.681692000000002</c:v>
                </c:pt>
                <c:pt idx="190">
                  <c:v>27.719052999999999</c:v>
                </c:pt>
                <c:pt idx="191">
                  <c:v>24.760548</c:v>
                </c:pt>
                <c:pt idx="192">
                  <c:v>21.124093999999999</c:v>
                </c:pt>
                <c:pt idx="193">
                  <c:v>24.361968999999998</c:v>
                </c:pt>
                <c:pt idx="194">
                  <c:v>26.536190000000001</c:v>
                </c:pt>
                <c:pt idx="195">
                  <c:v>20.488610000000001</c:v>
                </c:pt>
                <c:pt idx="196">
                  <c:v>25.124168000000001</c:v>
                </c:pt>
                <c:pt idx="197">
                  <c:v>16.311703000000001</c:v>
                </c:pt>
                <c:pt idx="198">
                  <c:v>23.962996</c:v>
                </c:pt>
                <c:pt idx="199">
                  <c:v>19.448392999999999</c:v>
                </c:pt>
                <c:pt idx="200">
                  <c:v>16.694400000000002</c:v>
                </c:pt>
                <c:pt idx="201">
                  <c:v>20.135625999999998</c:v>
                </c:pt>
                <c:pt idx="202">
                  <c:v>24.305029000000001</c:v>
                </c:pt>
                <c:pt idx="203">
                  <c:v>24.776546</c:v>
                </c:pt>
                <c:pt idx="204">
                  <c:v>18.280947000000001</c:v>
                </c:pt>
                <c:pt idx="205">
                  <c:v>21.411048999999998</c:v>
                </c:pt>
                <c:pt idx="206">
                  <c:v>21.721418</c:v>
                </c:pt>
                <c:pt idx="207">
                  <c:v>7.6448264000000004</c:v>
                </c:pt>
                <c:pt idx="208">
                  <c:v>7.2638597000000003</c:v>
                </c:pt>
                <c:pt idx="209">
                  <c:v>5.3703422999999999</c:v>
                </c:pt>
                <c:pt idx="210">
                  <c:v>11.978946000000001</c:v>
                </c:pt>
                <c:pt idx="211">
                  <c:v>5.0223823000000003</c:v>
                </c:pt>
                <c:pt idx="212">
                  <c:v>11.229651</c:v>
                </c:pt>
                <c:pt idx="213">
                  <c:v>9.5782559999999997</c:v>
                </c:pt>
                <c:pt idx="214">
                  <c:v>10.043296</c:v>
                </c:pt>
                <c:pt idx="215">
                  <c:v>5.5638465999999998</c:v>
                </c:pt>
                <c:pt idx="216">
                  <c:v>7.0216250000000002</c:v>
                </c:pt>
                <c:pt idx="217">
                  <c:v>15.41306</c:v>
                </c:pt>
                <c:pt idx="218">
                  <c:v>17.518421</c:v>
                </c:pt>
                <c:pt idx="219">
                  <c:v>12.866287</c:v>
                </c:pt>
                <c:pt idx="220">
                  <c:v>10.289099</c:v>
                </c:pt>
                <c:pt idx="221">
                  <c:v>11.702532</c:v>
                </c:pt>
                <c:pt idx="222">
                  <c:v>16.481301999999999</c:v>
                </c:pt>
                <c:pt idx="223">
                  <c:v>17.389776000000001</c:v>
                </c:pt>
                <c:pt idx="224">
                  <c:v>8.2763860000000005</c:v>
                </c:pt>
                <c:pt idx="225">
                  <c:v>11.074752999999999</c:v>
                </c:pt>
                <c:pt idx="226">
                  <c:v>9.8183790000000002</c:v>
                </c:pt>
                <c:pt idx="227">
                  <c:v>7.0831400000000002</c:v>
                </c:pt>
                <c:pt idx="228">
                  <c:v>7.0296409999999998</c:v>
                </c:pt>
                <c:pt idx="229">
                  <c:v>6.6184954999999999</c:v>
                </c:pt>
                <c:pt idx="230">
                  <c:v>6.1643210000000002</c:v>
                </c:pt>
                <c:pt idx="231">
                  <c:v>6.8407306999999999</c:v>
                </c:pt>
                <c:pt idx="232">
                  <c:v>6.5659190000000001</c:v>
                </c:pt>
                <c:pt idx="233">
                  <c:v>5.3701239999999997</c:v>
                </c:pt>
                <c:pt idx="234">
                  <c:v>6.8082336999999997</c:v>
                </c:pt>
                <c:pt idx="235">
                  <c:v>13.210176000000001</c:v>
                </c:pt>
                <c:pt idx="236">
                  <c:v>10.222047</c:v>
                </c:pt>
                <c:pt idx="237">
                  <c:v>16.126802000000001</c:v>
                </c:pt>
                <c:pt idx="238">
                  <c:v>7.142944</c:v>
                </c:pt>
                <c:pt idx="239">
                  <c:v>16.023329</c:v>
                </c:pt>
                <c:pt idx="240">
                  <c:v>11.118786</c:v>
                </c:pt>
                <c:pt idx="241">
                  <c:v>6.9436749999999998</c:v>
                </c:pt>
                <c:pt idx="242">
                  <c:v>14.299013</c:v>
                </c:pt>
                <c:pt idx="243">
                  <c:v>13.853793</c:v>
                </c:pt>
                <c:pt idx="244">
                  <c:v>18.484369999999998</c:v>
                </c:pt>
                <c:pt idx="245">
                  <c:v>15.903216</c:v>
                </c:pt>
                <c:pt idx="246">
                  <c:v>17.275556999999999</c:v>
                </c:pt>
                <c:pt idx="247">
                  <c:v>8.8359760000000005</c:v>
                </c:pt>
                <c:pt idx="248">
                  <c:v>16.417114000000002</c:v>
                </c:pt>
                <c:pt idx="249">
                  <c:v>16.988682000000001</c:v>
                </c:pt>
                <c:pt idx="250">
                  <c:v>12.234622999999999</c:v>
                </c:pt>
                <c:pt idx="251">
                  <c:v>17.812103</c:v>
                </c:pt>
                <c:pt idx="252">
                  <c:v>18.046064000000001</c:v>
                </c:pt>
                <c:pt idx="253">
                  <c:v>17.677599000000001</c:v>
                </c:pt>
                <c:pt idx="254">
                  <c:v>14.984327</c:v>
                </c:pt>
                <c:pt idx="255">
                  <c:v>11.921958</c:v>
                </c:pt>
                <c:pt idx="256">
                  <c:v>37.615135000000002</c:v>
                </c:pt>
                <c:pt idx="257">
                  <c:v>33.971584</c:v>
                </c:pt>
                <c:pt idx="258">
                  <c:v>35.950180000000003</c:v>
                </c:pt>
                <c:pt idx="259">
                  <c:v>34.998699999999999</c:v>
                </c:pt>
                <c:pt idx="260">
                  <c:v>31.490448000000001</c:v>
                </c:pt>
                <c:pt idx="261">
                  <c:v>33.699489999999997</c:v>
                </c:pt>
                <c:pt idx="262">
                  <c:v>33.43139</c:v>
                </c:pt>
                <c:pt idx="263">
                  <c:v>34.447727</c:v>
                </c:pt>
                <c:pt idx="264">
                  <c:v>33.853664000000002</c:v>
                </c:pt>
                <c:pt idx="265">
                  <c:v>30.829948000000002</c:v>
                </c:pt>
                <c:pt idx="266">
                  <c:v>31.537659999999999</c:v>
                </c:pt>
                <c:pt idx="267">
                  <c:v>38.009017999999998</c:v>
                </c:pt>
                <c:pt idx="268">
                  <c:v>35.945746999999997</c:v>
                </c:pt>
                <c:pt idx="269">
                  <c:v>34.459940000000003</c:v>
                </c:pt>
                <c:pt idx="270">
                  <c:v>36.329320000000003</c:v>
                </c:pt>
                <c:pt idx="271">
                  <c:v>34.098889999999997</c:v>
                </c:pt>
                <c:pt idx="272">
                  <c:v>31.068083000000001</c:v>
                </c:pt>
                <c:pt idx="273">
                  <c:v>7.7720222000000003</c:v>
                </c:pt>
                <c:pt idx="274">
                  <c:v>11.523714</c:v>
                </c:pt>
                <c:pt idx="275">
                  <c:v>5.6266309999999997</c:v>
                </c:pt>
                <c:pt idx="276">
                  <c:v>14.298576000000001</c:v>
                </c:pt>
                <c:pt idx="277">
                  <c:v>7.3029900000000003</c:v>
                </c:pt>
                <c:pt idx="278">
                  <c:v>14.811916</c:v>
                </c:pt>
                <c:pt idx="279">
                  <c:v>5.4425273000000001</c:v>
                </c:pt>
                <c:pt idx="280">
                  <c:v>7.8774249999999997</c:v>
                </c:pt>
                <c:pt idx="281">
                  <c:v>8.6543030000000005</c:v>
                </c:pt>
                <c:pt idx="282">
                  <c:v>10.040099</c:v>
                </c:pt>
                <c:pt idx="283">
                  <c:v>28.075375000000001</c:v>
                </c:pt>
                <c:pt idx="284">
                  <c:v>28.023862999999999</c:v>
                </c:pt>
                <c:pt idx="285">
                  <c:v>25.793869000000001</c:v>
                </c:pt>
                <c:pt idx="286">
                  <c:v>27.447904999999999</c:v>
                </c:pt>
                <c:pt idx="287">
                  <c:v>30.814312000000001</c:v>
                </c:pt>
                <c:pt idx="288">
                  <c:v>24.869237999999999</c:v>
                </c:pt>
                <c:pt idx="289">
                  <c:v>28.617170000000002</c:v>
                </c:pt>
                <c:pt idx="290">
                  <c:v>28.270447000000001</c:v>
                </c:pt>
                <c:pt idx="291">
                  <c:v>27.102250999999999</c:v>
                </c:pt>
                <c:pt idx="292">
                  <c:v>24.271265</c:v>
                </c:pt>
                <c:pt idx="293">
                  <c:v>24.749475</c:v>
                </c:pt>
                <c:pt idx="294">
                  <c:v>22.024408000000001</c:v>
                </c:pt>
                <c:pt idx="295">
                  <c:v>22.321434</c:v>
                </c:pt>
                <c:pt idx="296">
                  <c:v>22.503246000000001</c:v>
                </c:pt>
                <c:pt idx="297">
                  <c:v>20.855059000000001</c:v>
                </c:pt>
                <c:pt idx="298">
                  <c:v>23.477426999999999</c:v>
                </c:pt>
                <c:pt idx="299">
                  <c:v>21.431191999999999</c:v>
                </c:pt>
                <c:pt idx="300">
                  <c:v>18.93816</c:v>
                </c:pt>
                <c:pt idx="301">
                  <c:v>22.554632000000002</c:v>
                </c:pt>
                <c:pt idx="302">
                  <c:v>24.892122000000001</c:v>
                </c:pt>
                <c:pt idx="303">
                  <c:v>15.557233999999999</c:v>
                </c:pt>
                <c:pt idx="304">
                  <c:v>16.363659999999999</c:v>
                </c:pt>
                <c:pt idx="305">
                  <c:v>18.515986999999999</c:v>
                </c:pt>
                <c:pt idx="306">
                  <c:v>17.590322</c:v>
                </c:pt>
                <c:pt idx="307">
                  <c:v>19.100300000000001</c:v>
                </c:pt>
                <c:pt idx="308">
                  <c:v>13.489964499999999</c:v>
                </c:pt>
                <c:pt idx="309">
                  <c:v>12.087116999999999</c:v>
                </c:pt>
                <c:pt idx="310">
                  <c:v>16.476590000000002</c:v>
                </c:pt>
                <c:pt idx="311">
                  <c:v>23.017389999999999</c:v>
                </c:pt>
                <c:pt idx="312">
                  <c:v>25.530739000000001</c:v>
                </c:pt>
                <c:pt idx="313">
                  <c:v>17.133338999999999</c:v>
                </c:pt>
                <c:pt idx="314">
                  <c:v>18.436008000000001</c:v>
                </c:pt>
                <c:pt idx="315">
                  <c:v>19.118539999999999</c:v>
                </c:pt>
                <c:pt idx="316">
                  <c:v>18.413976999999999</c:v>
                </c:pt>
                <c:pt idx="317">
                  <c:v>17.046976000000001</c:v>
                </c:pt>
                <c:pt idx="318">
                  <c:v>19.849613000000002</c:v>
                </c:pt>
                <c:pt idx="319">
                  <c:v>18.788737999999999</c:v>
                </c:pt>
                <c:pt idx="320">
                  <c:v>20.079170000000001</c:v>
                </c:pt>
                <c:pt idx="321">
                  <c:v>18.426653000000002</c:v>
                </c:pt>
                <c:pt idx="322">
                  <c:v>18.574697</c:v>
                </c:pt>
                <c:pt idx="323">
                  <c:v>7.7940744999999998</c:v>
                </c:pt>
                <c:pt idx="324">
                  <c:v>5.8940234</c:v>
                </c:pt>
                <c:pt idx="325">
                  <c:v>7.8076379999999999</c:v>
                </c:pt>
                <c:pt idx="326">
                  <c:v>5.5904794000000004</c:v>
                </c:pt>
                <c:pt idx="327">
                  <c:v>9.1863030000000006</c:v>
                </c:pt>
                <c:pt idx="328">
                  <c:v>8.1921549999999996</c:v>
                </c:pt>
                <c:pt idx="329">
                  <c:v>8.2617809999999992</c:v>
                </c:pt>
                <c:pt idx="330">
                  <c:v>4.1062690000000002</c:v>
                </c:pt>
                <c:pt idx="331">
                  <c:v>7.8884970000000001</c:v>
                </c:pt>
                <c:pt idx="332">
                  <c:v>15.921248</c:v>
                </c:pt>
                <c:pt idx="333">
                  <c:v>13.9831085</c:v>
                </c:pt>
                <c:pt idx="334">
                  <c:v>17.166709999999998</c:v>
                </c:pt>
                <c:pt idx="335">
                  <c:v>16.159323000000001</c:v>
                </c:pt>
                <c:pt idx="336">
                  <c:v>15.62654</c:v>
                </c:pt>
                <c:pt idx="337">
                  <c:v>13.765273000000001</c:v>
                </c:pt>
                <c:pt idx="338">
                  <c:v>12.420341499999999</c:v>
                </c:pt>
                <c:pt idx="339">
                  <c:v>13.315186000000001</c:v>
                </c:pt>
                <c:pt idx="340">
                  <c:v>16.18253</c:v>
                </c:pt>
                <c:pt idx="341">
                  <c:v>15.195724500000001</c:v>
                </c:pt>
                <c:pt idx="342">
                  <c:v>7.9913515999999998</c:v>
                </c:pt>
                <c:pt idx="343">
                  <c:v>11.521703</c:v>
                </c:pt>
                <c:pt idx="344">
                  <c:v>8.7964009999999995</c:v>
                </c:pt>
                <c:pt idx="345">
                  <c:v>12.379384</c:v>
                </c:pt>
                <c:pt idx="346">
                  <c:v>9.3393180000000005</c:v>
                </c:pt>
                <c:pt idx="347">
                  <c:v>8.6721524999999993</c:v>
                </c:pt>
                <c:pt idx="348">
                  <c:v>7.7604674999999999</c:v>
                </c:pt>
                <c:pt idx="349">
                  <c:v>13.672117</c:v>
                </c:pt>
                <c:pt idx="350">
                  <c:v>11.111231999999999</c:v>
                </c:pt>
                <c:pt idx="351">
                  <c:v>8.4676589999999994</c:v>
                </c:pt>
                <c:pt idx="352">
                  <c:v>8.4444389999999991</c:v>
                </c:pt>
                <c:pt idx="353">
                  <c:v>10.284724000000001</c:v>
                </c:pt>
                <c:pt idx="354">
                  <c:v>8.0320330000000002</c:v>
                </c:pt>
                <c:pt idx="355">
                  <c:v>12.622657999999999</c:v>
                </c:pt>
                <c:pt idx="356">
                  <c:v>13.604585999999999</c:v>
                </c:pt>
                <c:pt idx="357">
                  <c:v>19.374247</c:v>
                </c:pt>
                <c:pt idx="358">
                  <c:v>15.09684</c:v>
                </c:pt>
                <c:pt idx="359">
                  <c:v>15.671779000000001</c:v>
                </c:pt>
                <c:pt idx="360">
                  <c:v>14.1184025</c:v>
                </c:pt>
                <c:pt idx="361">
                  <c:v>16.115023000000001</c:v>
                </c:pt>
                <c:pt idx="362">
                  <c:v>15.320665</c:v>
                </c:pt>
                <c:pt idx="363">
                  <c:v>15.874433</c:v>
                </c:pt>
                <c:pt idx="364">
                  <c:v>17.782902</c:v>
                </c:pt>
                <c:pt idx="365">
                  <c:v>14.01422</c:v>
                </c:pt>
                <c:pt idx="366">
                  <c:v>10.833769999999999</c:v>
                </c:pt>
                <c:pt idx="367">
                  <c:v>12.149243</c:v>
                </c:pt>
                <c:pt idx="368">
                  <c:v>11.625389</c:v>
                </c:pt>
                <c:pt idx="369">
                  <c:v>13.802813</c:v>
                </c:pt>
                <c:pt idx="370">
                  <c:v>12.584167000000001</c:v>
                </c:pt>
                <c:pt idx="371">
                  <c:v>14.381152999999999</c:v>
                </c:pt>
                <c:pt idx="372">
                  <c:v>12.544154000000001</c:v>
                </c:pt>
                <c:pt idx="373">
                  <c:v>13.266158000000001</c:v>
                </c:pt>
                <c:pt idx="374">
                  <c:v>12.402131000000001</c:v>
                </c:pt>
                <c:pt idx="375">
                  <c:v>13.182005</c:v>
                </c:pt>
                <c:pt idx="376">
                  <c:v>13.425414</c:v>
                </c:pt>
                <c:pt idx="377">
                  <c:v>13.965807</c:v>
                </c:pt>
                <c:pt idx="378">
                  <c:v>12.97959</c:v>
                </c:pt>
                <c:pt idx="379">
                  <c:v>11.875525</c:v>
                </c:pt>
                <c:pt idx="380">
                  <c:v>20.457113</c:v>
                </c:pt>
                <c:pt idx="381">
                  <c:v>4.5736236999999997</c:v>
                </c:pt>
                <c:pt idx="382">
                  <c:v>9.9775899999999993</c:v>
                </c:pt>
                <c:pt idx="383">
                  <c:v>9.641648</c:v>
                </c:pt>
                <c:pt idx="384">
                  <c:v>14.104953</c:v>
                </c:pt>
                <c:pt idx="385">
                  <c:v>11.815645999999999</c:v>
                </c:pt>
              </c:numCache>
            </c:numRef>
          </c:xVal>
          <c:yVal>
            <c:numRef>
              <c:f>train_inference!$B$2:$B$387</c:f>
              <c:numCache>
                <c:formatCode>General</c:formatCode>
                <c:ptCount val="386"/>
                <c:pt idx="0">
                  <c:v>22.392530000000001</c:v>
                </c:pt>
                <c:pt idx="1">
                  <c:v>23.539003000000001</c:v>
                </c:pt>
                <c:pt idx="2">
                  <c:v>17.331962999999998</c:v>
                </c:pt>
                <c:pt idx="3">
                  <c:v>21.563465000000001</c:v>
                </c:pt>
                <c:pt idx="4">
                  <c:v>17.736107000000001</c:v>
                </c:pt>
                <c:pt idx="5">
                  <c:v>19.307848</c:v>
                </c:pt>
                <c:pt idx="6">
                  <c:v>14.705543499999999</c:v>
                </c:pt>
                <c:pt idx="7">
                  <c:v>17.793901000000002</c:v>
                </c:pt>
                <c:pt idx="8">
                  <c:v>19.623428000000001</c:v>
                </c:pt>
                <c:pt idx="9">
                  <c:v>9.5715610000000009</c:v>
                </c:pt>
                <c:pt idx="10">
                  <c:v>15.229134</c:v>
                </c:pt>
                <c:pt idx="11">
                  <c:v>15.999689</c:v>
                </c:pt>
                <c:pt idx="12">
                  <c:v>19.714435999999999</c:v>
                </c:pt>
                <c:pt idx="13">
                  <c:v>21.323656</c:v>
                </c:pt>
                <c:pt idx="14">
                  <c:v>14.865076</c:v>
                </c:pt>
                <c:pt idx="15">
                  <c:v>12.440935</c:v>
                </c:pt>
                <c:pt idx="16">
                  <c:v>21.226531999999999</c:v>
                </c:pt>
                <c:pt idx="17">
                  <c:v>22.505635999999999</c:v>
                </c:pt>
                <c:pt idx="18">
                  <c:v>13.192897</c:v>
                </c:pt>
                <c:pt idx="19">
                  <c:v>19.262573</c:v>
                </c:pt>
                <c:pt idx="20">
                  <c:v>8.0494489999999992</c:v>
                </c:pt>
                <c:pt idx="21">
                  <c:v>9.8679670000000002</c:v>
                </c:pt>
                <c:pt idx="22">
                  <c:v>6.9795129999999999</c:v>
                </c:pt>
                <c:pt idx="23">
                  <c:v>11.411638</c:v>
                </c:pt>
                <c:pt idx="24">
                  <c:v>7.7113950000000004</c:v>
                </c:pt>
                <c:pt idx="25">
                  <c:v>11.489796</c:v>
                </c:pt>
                <c:pt idx="26">
                  <c:v>10.090952</c:v>
                </c:pt>
                <c:pt idx="27">
                  <c:v>9.0947220000000009</c:v>
                </c:pt>
                <c:pt idx="28">
                  <c:v>8.4339910000000007</c:v>
                </c:pt>
                <c:pt idx="29">
                  <c:v>10.281084</c:v>
                </c:pt>
                <c:pt idx="30">
                  <c:v>7.4059404999999998</c:v>
                </c:pt>
                <c:pt idx="31">
                  <c:v>11.400468</c:v>
                </c:pt>
                <c:pt idx="32">
                  <c:v>9.0131429999999995</c:v>
                </c:pt>
                <c:pt idx="33">
                  <c:v>8.7104389999999992</c:v>
                </c:pt>
                <c:pt idx="34">
                  <c:v>11.167199999999999</c:v>
                </c:pt>
                <c:pt idx="35">
                  <c:v>5.7388529999999998</c:v>
                </c:pt>
                <c:pt idx="36">
                  <c:v>8.7747755000000005</c:v>
                </c:pt>
                <c:pt idx="37">
                  <c:v>10.97514</c:v>
                </c:pt>
                <c:pt idx="38">
                  <c:v>7.8454847000000001</c:v>
                </c:pt>
                <c:pt idx="39">
                  <c:v>9.2719660000000008</c:v>
                </c:pt>
                <c:pt idx="40">
                  <c:v>20.010518999999999</c:v>
                </c:pt>
                <c:pt idx="41">
                  <c:v>20.971388000000001</c:v>
                </c:pt>
                <c:pt idx="42">
                  <c:v>17.825209000000001</c:v>
                </c:pt>
                <c:pt idx="43">
                  <c:v>18.237466999999999</c:v>
                </c:pt>
                <c:pt idx="44">
                  <c:v>19.158588000000002</c:v>
                </c:pt>
                <c:pt idx="45">
                  <c:v>21.009336000000001</c:v>
                </c:pt>
                <c:pt idx="46">
                  <c:v>21.294819</c:v>
                </c:pt>
                <c:pt idx="47">
                  <c:v>17.934736000000001</c:v>
                </c:pt>
                <c:pt idx="48">
                  <c:v>20.443760000000001</c:v>
                </c:pt>
                <c:pt idx="49">
                  <c:v>15.199369000000001</c:v>
                </c:pt>
                <c:pt idx="50">
                  <c:v>17.81474</c:v>
                </c:pt>
                <c:pt idx="51">
                  <c:v>16.837154000000002</c:v>
                </c:pt>
                <c:pt idx="52">
                  <c:v>16.822217999999999</c:v>
                </c:pt>
                <c:pt idx="53">
                  <c:v>17.266651</c:v>
                </c:pt>
                <c:pt idx="54">
                  <c:v>17.450659000000002</c:v>
                </c:pt>
                <c:pt idx="55">
                  <c:v>17.369285999999999</c:v>
                </c:pt>
                <c:pt idx="56">
                  <c:v>16.906126</c:v>
                </c:pt>
                <c:pt idx="57">
                  <c:v>19.086013999999999</c:v>
                </c:pt>
                <c:pt idx="58">
                  <c:v>18.868483000000001</c:v>
                </c:pt>
                <c:pt idx="59">
                  <c:v>17.149797</c:v>
                </c:pt>
                <c:pt idx="60">
                  <c:v>21.853120000000001</c:v>
                </c:pt>
                <c:pt idx="61">
                  <c:v>19.823340999999999</c:v>
                </c:pt>
                <c:pt idx="62">
                  <c:v>18.759423999999999</c:v>
                </c:pt>
                <c:pt idx="63">
                  <c:v>21.701632</c:v>
                </c:pt>
                <c:pt idx="64">
                  <c:v>22.337340999999999</c:v>
                </c:pt>
                <c:pt idx="65">
                  <c:v>18.224025999999999</c:v>
                </c:pt>
                <c:pt idx="66">
                  <c:v>26.20093</c:v>
                </c:pt>
                <c:pt idx="67">
                  <c:v>24.422923999999998</c:v>
                </c:pt>
                <c:pt idx="68">
                  <c:v>24.289206</c:v>
                </c:pt>
                <c:pt idx="69">
                  <c:v>20.708853000000001</c:v>
                </c:pt>
                <c:pt idx="70">
                  <c:v>17.101803</c:v>
                </c:pt>
                <c:pt idx="71">
                  <c:v>21.828720000000001</c:v>
                </c:pt>
                <c:pt idx="72">
                  <c:v>16.148623000000001</c:v>
                </c:pt>
                <c:pt idx="73">
                  <c:v>19.110125</c:v>
                </c:pt>
                <c:pt idx="74">
                  <c:v>18.549627000000001</c:v>
                </c:pt>
                <c:pt idx="75">
                  <c:v>16.873366999999998</c:v>
                </c:pt>
                <c:pt idx="76">
                  <c:v>18.288312999999999</c:v>
                </c:pt>
                <c:pt idx="77">
                  <c:v>20.537410000000001</c:v>
                </c:pt>
                <c:pt idx="78">
                  <c:v>18.822939999999999</c:v>
                </c:pt>
                <c:pt idx="79">
                  <c:v>17.324549999999999</c:v>
                </c:pt>
                <c:pt idx="80">
                  <c:v>8.7795030000000001</c:v>
                </c:pt>
                <c:pt idx="81">
                  <c:v>13.813086999999999</c:v>
                </c:pt>
                <c:pt idx="82">
                  <c:v>12.772023000000001</c:v>
                </c:pt>
                <c:pt idx="83">
                  <c:v>15.035261999999999</c:v>
                </c:pt>
                <c:pt idx="84">
                  <c:v>15.171860000000001</c:v>
                </c:pt>
                <c:pt idx="85">
                  <c:v>11.348784</c:v>
                </c:pt>
                <c:pt idx="86">
                  <c:v>12.483520499999999</c:v>
                </c:pt>
                <c:pt idx="87">
                  <c:v>11.28138</c:v>
                </c:pt>
                <c:pt idx="88">
                  <c:v>14.620123</c:v>
                </c:pt>
                <c:pt idx="89">
                  <c:v>12.164927499999999</c:v>
                </c:pt>
                <c:pt idx="90">
                  <c:v>14.744899</c:v>
                </c:pt>
                <c:pt idx="91">
                  <c:v>16.827452000000001</c:v>
                </c:pt>
                <c:pt idx="92">
                  <c:v>21.267188999999998</c:v>
                </c:pt>
                <c:pt idx="93">
                  <c:v>8.9783740000000005</c:v>
                </c:pt>
                <c:pt idx="94">
                  <c:v>13.36515</c:v>
                </c:pt>
                <c:pt idx="95">
                  <c:v>18.836079999999999</c:v>
                </c:pt>
                <c:pt idx="96">
                  <c:v>17.510645</c:v>
                </c:pt>
                <c:pt idx="97">
                  <c:v>15.658477</c:v>
                </c:pt>
                <c:pt idx="98">
                  <c:v>15.857751</c:v>
                </c:pt>
                <c:pt idx="99">
                  <c:v>17.771312999999999</c:v>
                </c:pt>
                <c:pt idx="100">
                  <c:v>10.095708</c:v>
                </c:pt>
                <c:pt idx="101">
                  <c:v>15.341044999999999</c:v>
                </c:pt>
                <c:pt idx="102">
                  <c:v>15.792249</c:v>
                </c:pt>
                <c:pt idx="103">
                  <c:v>6.5219269999999998</c:v>
                </c:pt>
                <c:pt idx="104">
                  <c:v>12.798408</c:v>
                </c:pt>
                <c:pt idx="105">
                  <c:v>13.660081</c:v>
                </c:pt>
                <c:pt idx="106">
                  <c:v>16.756551999999999</c:v>
                </c:pt>
                <c:pt idx="107">
                  <c:v>11.055275999999999</c:v>
                </c:pt>
                <c:pt idx="108">
                  <c:v>16.333635000000001</c:v>
                </c:pt>
                <c:pt idx="109">
                  <c:v>10.787856</c:v>
                </c:pt>
                <c:pt idx="110">
                  <c:v>21.22193</c:v>
                </c:pt>
                <c:pt idx="111">
                  <c:v>20.145592000000001</c:v>
                </c:pt>
                <c:pt idx="112">
                  <c:v>20.437698000000001</c:v>
                </c:pt>
                <c:pt idx="113">
                  <c:v>19.433033000000002</c:v>
                </c:pt>
                <c:pt idx="114">
                  <c:v>19.163184999999999</c:v>
                </c:pt>
                <c:pt idx="115">
                  <c:v>18.117719999999998</c:v>
                </c:pt>
                <c:pt idx="116">
                  <c:v>14.797784</c:v>
                </c:pt>
                <c:pt idx="117">
                  <c:v>15.230448000000001</c:v>
                </c:pt>
                <c:pt idx="118">
                  <c:v>22.333705999999999</c:v>
                </c:pt>
                <c:pt idx="119">
                  <c:v>15.70711</c:v>
                </c:pt>
                <c:pt idx="120">
                  <c:v>20.97531</c:v>
                </c:pt>
                <c:pt idx="121">
                  <c:v>25.435843999999999</c:v>
                </c:pt>
                <c:pt idx="122">
                  <c:v>18.377939999999999</c:v>
                </c:pt>
                <c:pt idx="123">
                  <c:v>27.371531999999998</c:v>
                </c:pt>
                <c:pt idx="124">
                  <c:v>21.892712</c:v>
                </c:pt>
                <c:pt idx="125">
                  <c:v>17.826280000000001</c:v>
                </c:pt>
                <c:pt idx="126">
                  <c:v>24.974160999999999</c:v>
                </c:pt>
                <c:pt idx="127">
                  <c:v>18.502383999999999</c:v>
                </c:pt>
                <c:pt idx="128">
                  <c:v>24.461331999999999</c:v>
                </c:pt>
                <c:pt idx="129">
                  <c:v>15.667536</c:v>
                </c:pt>
                <c:pt idx="130">
                  <c:v>12.464035000000001</c:v>
                </c:pt>
                <c:pt idx="131">
                  <c:v>21.024211999999999</c:v>
                </c:pt>
                <c:pt idx="132">
                  <c:v>16.976006999999999</c:v>
                </c:pt>
                <c:pt idx="133">
                  <c:v>23.490718999999999</c:v>
                </c:pt>
                <c:pt idx="134">
                  <c:v>17.457273000000001</c:v>
                </c:pt>
                <c:pt idx="135">
                  <c:v>16.545622000000002</c:v>
                </c:pt>
                <c:pt idx="136">
                  <c:v>15.710703000000001</c:v>
                </c:pt>
                <c:pt idx="137">
                  <c:v>18.016178</c:v>
                </c:pt>
                <c:pt idx="138">
                  <c:v>12.579713</c:v>
                </c:pt>
                <c:pt idx="139">
                  <c:v>14.402279</c:v>
                </c:pt>
                <c:pt idx="140">
                  <c:v>11.323404</c:v>
                </c:pt>
                <c:pt idx="141">
                  <c:v>9.4328350000000007</c:v>
                </c:pt>
                <c:pt idx="142">
                  <c:v>9.3262780000000003</c:v>
                </c:pt>
                <c:pt idx="143">
                  <c:v>9.2586279999999999</c:v>
                </c:pt>
                <c:pt idx="144">
                  <c:v>10.03388</c:v>
                </c:pt>
                <c:pt idx="145">
                  <c:v>9.8993680000000008</c:v>
                </c:pt>
                <c:pt idx="146">
                  <c:v>13.756520999999999</c:v>
                </c:pt>
                <c:pt idx="147">
                  <c:v>10.128427</c:v>
                </c:pt>
                <c:pt idx="148">
                  <c:v>11.294147000000001</c:v>
                </c:pt>
                <c:pt idx="149">
                  <c:v>6.5935826000000004</c:v>
                </c:pt>
                <c:pt idx="150">
                  <c:v>9.8634029999999999</c:v>
                </c:pt>
                <c:pt idx="151">
                  <c:v>10.5766945</c:v>
                </c:pt>
                <c:pt idx="152">
                  <c:v>12.416741</c:v>
                </c:pt>
                <c:pt idx="153">
                  <c:v>12.276308999999999</c:v>
                </c:pt>
                <c:pt idx="154">
                  <c:v>14.201893</c:v>
                </c:pt>
                <c:pt idx="155">
                  <c:v>10.090885999999999</c:v>
                </c:pt>
                <c:pt idx="156">
                  <c:v>9.9257000000000009</c:v>
                </c:pt>
                <c:pt idx="157">
                  <c:v>10.186225</c:v>
                </c:pt>
                <c:pt idx="158">
                  <c:v>9.2647510000000004</c:v>
                </c:pt>
                <c:pt idx="159">
                  <c:v>8.3463899999999995</c:v>
                </c:pt>
                <c:pt idx="160">
                  <c:v>7.921983</c:v>
                </c:pt>
                <c:pt idx="161">
                  <c:v>7.8138094000000002</c:v>
                </c:pt>
                <c:pt idx="162">
                  <c:v>5.5103273000000002</c:v>
                </c:pt>
                <c:pt idx="163">
                  <c:v>5.3785286000000001</c:v>
                </c:pt>
                <c:pt idx="164">
                  <c:v>7.5637100000000004</c:v>
                </c:pt>
                <c:pt idx="165">
                  <c:v>8.1387979999999995</c:v>
                </c:pt>
                <c:pt idx="166">
                  <c:v>7.1121182000000003</c:v>
                </c:pt>
                <c:pt idx="167">
                  <c:v>8.3810699999999994</c:v>
                </c:pt>
                <c:pt idx="168">
                  <c:v>7.2411989999999999</c:v>
                </c:pt>
                <c:pt idx="169">
                  <c:v>7.5496993000000003</c:v>
                </c:pt>
                <c:pt idx="170">
                  <c:v>5.0198603000000004</c:v>
                </c:pt>
                <c:pt idx="171">
                  <c:v>7.4595190000000002</c:v>
                </c:pt>
                <c:pt idx="172">
                  <c:v>6.2530884999999996</c:v>
                </c:pt>
                <c:pt idx="173">
                  <c:v>8.7678039999999999</c:v>
                </c:pt>
                <c:pt idx="174">
                  <c:v>7.6141176000000002</c:v>
                </c:pt>
                <c:pt idx="175">
                  <c:v>6.3781829999999999</c:v>
                </c:pt>
                <c:pt idx="176">
                  <c:v>6.2286897000000003</c:v>
                </c:pt>
                <c:pt idx="177">
                  <c:v>12.293540999999999</c:v>
                </c:pt>
                <c:pt idx="178">
                  <c:v>11.287264</c:v>
                </c:pt>
                <c:pt idx="179">
                  <c:v>8.6540020000000002</c:v>
                </c:pt>
                <c:pt idx="180">
                  <c:v>11.387741</c:v>
                </c:pt>
                <c:pt idx="181">
                  <c:v>12.89531</c:v>
                </c:pt>
                <c:pt idx="182">
                  <c:v>11.191941</c:v>
                </c:pt>
                <c:pt idx="183">
                  <c:v>8.1713229999999992</c:v>
                </c:pt>
                <c:pt idx="184">
                  <c:v>7.7071557000000004</c:v>
                </c:pt>
                <c:pt idx="185">
                  <c:v>9.6945560000000004</c:v>
                </c:pt>
                <c:pt idx="186">
                  <c:v>9.267614</c:v>
                </c:pt>
                <c:pt idx="187">
                  <c:v>38.930900000000001</c:v>
                </c:pt>
                <c:pt idx="188">
                  <c:v>23.794046000000002</c:v>
                </c:pt>
                <c:pt idx="189">
                  <c:v>25.186585999999998</c:v>
                </c:pt>
                <c:pt idx="190">
                  <c:v>38.419179999999997</c:v>
                </c:pt>
                <c:pt idx="191">
                  <c:v>31.364494000000001</c:v>
                </c:pt>
                <c:pt idx="192">
                  <c:v>23.599777</c:v>
                </c:pt>
                <c:pt idx="193">
                  <c:v>27.471605</c:v>
                </c:pt>
                <c:pt idx="194">
                  <c:v>32.230879999999999</c:v>
                </c:pt>
                <c:pt idx="195">
                  <c:v>20.863914000000001</c:v>
                </c:pt>
                <c:pt idx="196">
                  <c:v>31.973386999999999</c:v>
                </c:pt>
                <c:pt idx="197">
                  <c:v>16.358131</c:v>
                </c:pt>
                <c:pt idx="198">
                  <c:v>25.558229999999998</c:v>
                </c:pt>
                <c:pt idx="199">
                  <c:v>18.716180000000001</c:v>
                </c:pt>
                <c:pt idx="200">
                  <c:v>17.497292999999999</c:v>
                </c:pt>
                <c:pt idx="201">
                  <c:v>20.240112</c:v>
                </c:pt>
                <c:pt idx="202">
                  <c:v>23.575274</c:v>
                </c:pt>
                <c:pt idx="203">
                  <c:v>25.688165999999999</c:v>
                </c:pt>
                <c:pt idx="204">
                  <c:v>20.940866</c:v>
                </c:pt>
                <c:pt idx="205">
                  <c:v>20.732838000000001</c:v>
                </c:pt>
                <c:pt idx="206">
                  <c:v>22.368839999999999</c:v>
                </c:pt>
                <c:pt idx="207">
                  <c:v>5.3788147000000004</c:v>
                </c:pt>
                <c:pt idx="208">
                  <c:v>6.3744097000000002</c:v>
                </c:pt>
                <c:pt idx="209">
                  <c:v>4.9481409999999997</c:v>
                </c:pt>
                <c:pt idx="210">
                  <c:v>10.45036</c:v>
                </c:pt>
                <c:pt idx="211">
                  <c:v>5.4522176</c:v>
                </c:pt>
                <c:pt idx="212">
                  <c:v>9.8857180000000007</c:v>
                </c:pt>
                <c:pt idx="213">
                  <c:v>8.0520510000000005</c:v>
                </c:pt>
                <c:pt idx="214">
                  <c:v>8.7978889999999996</c:v>
                </c:pt>
                <c:pt idx="215">
                  <c:v>5.7947559999999996</c:v>
                </c:pt>
                <c:pt idx="216">
                  <c:v>5.8265209999999996</c:v>
                </c:pt>
                <c:pt idx="217">
                  <c:v>16.625703999999999</c:v>
                </c:pt>
                <c:pt idx="218">
                  <c:v>18.854369999999999</c:v>
                </c:pt>
                <c:pt idx="219">
                  <c:v>13.418987</c:v>
                </c:pt>
                <c:pt idx="220">
                  <c:v>12.981318</c:v>
                </c:pt>
                <c:pt idx="221">
                  <c:v>13.873654</c:v>
                </c:pt>
                <c:pt idx="222">
                  <c:v>16.905581999999999</c:v>
                </c:pt>
                <c:pt idx="223">
                  <c:v>17.268243999999999</c:v>
                </c:pt>
                <c:pt idx="224">
                  <c:v>13.184288</c:v>
                </c:pt>
                <c:pt idx="225">
                  <c:v>10.846556</c:v>
                </c:pt>
                <c:pt idx="226">
                  <c:v>11.870937</c:v>
                </c:pt>
                <c:pt idx="227">
                  <c:v>9.0910919999999997</c:v>
                </c:pt>
                <c:pt idx="228">
                  <c:v>7.3562206999999997</c:v>
                </c:pt>
                <c:pt idx="229">
                  <c:v>6.0184189999999997</c:v>
                </c:pt>
                <c:pt idx="230">
                  <c:v>6.7127923999999997</c:v>
                </c:pt>
                <c:pt idx="231">
                  <c:v>7.8443046000000001</c:v>
                </c:pt>
                <c:pt idx="232">
                  <c:v>7.629982</c:v>
                </c:pt>
                <c:pt idx="233">
                  <c:v>5.4228529999999999</c:v>
                </c:pt>
                <c:pt idx="234">
                  <c:v>5.5312194999999997</c:v>
                </c:pt>
                <c:pt idx="235">
                  <c:v>12.456944999999999</c:v>
                </c:pt>
                <c:pt idx="236">
                  <c:v>11.258595</c:v>
                </c:pt>
                <c:pt idx="237">
                  <c:v>14.917545</c:v>
                </c:pt>
                <c:pt idx="238">
                  <c:v>11.077423</c:v>
                </c:pt>
                <c:pt idx="239">
                  <c:v>14.304784</c:v>
                </c:pt>
                <c:pt idx="240">
                  <c:v>12.83601</c:v>
                </c:pt>
                <c:pt idx="241">
                  <c:v>10.100603</c:v>
                </c:pt>
                <c:pt idx="242">
                  <c:v>14.899276</c:v>
                </c:pt>
                <c:pt idx="243">
                  <c:v>14.142343</c:v>
                </c:pt>
                <c:pt idx="244">
                  <c:v>16.170055000000001</c:v>
                </c:pt>
                <c:pt idx="245">
                  <c:v>14.444357999999999</c:v>
                </c:pt>
                <c:pt idx="246">
                  <c:v>20.283031000000001</c:v>
                </c:pt>
                <c:pt idx="247">
                  <c:v>8.6399500000000007</c:v>
                </c:pt>
                <c:pt idx="248">
                  <c:v>16.440843999999998</c:v>
                </c:pt>
                <c:pt idx="249">
                  <c:v>20.356289</c:v>
                </c:pt>
                <c:pt idx="250">
                  <c:v>11.489402999999999</c:v>
                </c:pt>
                <c:pt idx="251">
                  <c:v>21.855768000000001</c:v>
                </c:pt>
                <c:pt idx="252">
                  <c:v>21.181622999999998</c:v>
                </c:pt>
                <c:pt idx="253">
                  <c:v>23.105695999999998</c:v>
                </c:pt>
                <c:pt idx="254">
                  <c:v>15.267353999999999</c:v>
                </c:pt>
                <c:pt idx="255">
                  <c:v>12.339364</c:v>
                </c:pt>
                <c:pt idx="256">
                  <c:v>51.290480000000002</c:v>
                </c:pt>
                <c:pt idx="257">
                  <c:v>51.704030000000003</c:v>
                </c:pt>
                <c:pt idx="258">
                  <c:v>50.016724000000004</c:v>
                </c:pt>
                <c:pt idx="259">
                  <c:v>45.517490000000002</c:v>
                </c:pt>
                <c:pt idx="260">
                  <c:v>49.853639999999999</c:v>
                </c:pt>
                <c:pt idx="261">
                  <c:v>49.042520000000003</c:v>
                </c:pt>
                <c:pt idx="262">
                  <c:v>46.713146000000002</c:v>
                </c:pt>
                <c:pt idx="263">
                  <c:v>57.502082999999999</c:v>
                </c:pt>
                <c:pt idx="264">
                  <c:v>50.706226000000001</c:v>
                </c:pt>
                <c:pt idx="265">
                  <c:v>37.459000000000003</c:v>
                </c:pt>
                <c:pt idx="266">
                  <c:v>51.114525</c:v>
                </c:pt>
                <c:pt idx="267">
                  <c:v>51.192390000000003</c:v>
                </c:pt>
                <c:pt idx="268">
                  <c:v>49.325405000000003</c:v>
                </c:pt>
                <c:pt idx="269">
                  <c:v>42.625630000000001</c:v>
                </c:pt>
                <c:pt idx="270">
                  <c:v>57.216909999999999</c:v>
                </c:pt>
                <c:pt idx="271">
                  <c:v>41.827537999999997</c:v>
                </c:pt>
                <c:pt idx="272">
                  <c:v>38.522350000000003</c:v>
                </c:pt>
                <c:pt idx="273">
                  <c:v>9.071949</c:v>
                </c:pt>
                <c:pt idx="274">
                  <c:v>12.183792</c:v>
                </c:pt>
                <c:pt idx="275">
                  <c:v>6.4403275999999998</c:v>
                </c:pt>
                <c:pt idx="276">
                  <c:v>11.400218000000001</c:v>
                </c:pt>
                <c:pt idx="277">
                  <c:v>8.2993690000000004</c:v>
                </c:pt>
                <c:pt idx="278">
                  <c:v>12.699589</c:v>
                </c:pt>
                <c:pt idx="279">
                  <c:v>7.1349235000000002</c:v>
                </c:pt>
                <c:pt idx="280">
                  <c:v>9.1118609999999993</c:v>
                </c:pt>
                <c:pt idx="281">
                  <c:v>12.195466</c:v>
                </c:pt>
                <c:pt idx="282">
                  <c:v>9.5181830000000005</c:v>
                </c:pt>
                <c:pt idx="283">
                  <c:v>31.159416</c:v>
                </c:pt>
                <c:pt idx="284">
                  <c:v>43.674613999999998</c:v>
                </c:pt>
                <c:pt idx="285">
                  <c:v>33.17689</c:v>
                </c:pt>
                <c:pt idx="286">
                  <c:v>28.622221</c:v>
                </c:pt>
                <c:pt idx="287">
                  <c:v>31.240653999999999</c:v>
                </c:pt>
                <c:pt idx="288">
                  <c:v>22.489594</c:v>
                </c:pt>
                <c:pt idx="289">
                  <c:v>36.327423000000003</c:v>
                </c:pt>
                <c:pt idx="290">
                  <c:v>32.575893000000001</c:v>
                </c:pt>
                <c:pt idx="291">
                  <c:v>37.299680000000002</c:v>
                </c:pt>
                <c:pt idx="292">
                  <c:v>22.850587999999998</c:v>
                </c:pt>
                <c:pt idx="293">
                  <c:v>23.754797</c:v>
                </c:pt>
                <c:pt idx="294">
                  <c:v>22.831762000000001</c:v>
                </c:pt>
                <c:pt idx="295">
                  <c:v>21.717462999999999</c:v>
                </c:pt>
                <c:pt idx="296">
                  <c:v>20.679667999999999</c:v>
                </c:pt>
                <c:pt idx="297">
                  <c:v>22.36392</c:v>
                </c:pt>
                <c:pt idx="298">
                  <c:v>22.61627</c:v>
                </c:pt>
                <c:pt idx="299">
                  <c:v>21.157183</c:v>
                </c:pt>
                <c:pt idx="300">
                  <c:v>20.264476999999999</c:v>
                </c:pt>
                <c:pt idx="301">
                  <c:v>23.548556999999999</c:v>
                </c:pt>
                <c:pt idx="302">
                  <c:v>24.585760000000001</c:v>
                </c:pt>
                <c:pt idx="303">
                  <c:v>16.285917000000001</c:v>
                </c:pt>
                <c:pt idx="304">
                  <c:v>12.363751000000001</c:v>
                </c:pt>
                <c:pt idx="305">
                  <c:v>20.7042</c:v>
                </c:pt>
                <c:pt idx="306">
                  <c:v>17.969244</c:v>
                </c:pt>
                <c:pt idx="307">
                  <c:v>17.810089999999999</c:v>
                </c:pt>
                <c:pt idx="308">
                  <c:v>15.957357</c:v>
                </c:pt>
                <c:pt idx="309">
                  <c:v>13.312239999999999</c:v>
                </c:pt>
                <c:pt idx="310">
                  <c:v>16.878900000000002</c:v>
                </c:pt>
                <c:pt idx="311">
                  <c:v>20.092711999999999</c:v>
                </c:pt>
                <c:pt idx="312">
                  <c:v>24.077497000000001</c:v>
                </c:pt>
                <c:pt idx="313">
                  <c:v>20.110706</c:v>
                </c:pt>
                <c:pt idx="314">
                  <c:v>18.070651999999999</c:v>
                </c:pt>
                <c:pt idx="315">
                  <c:v>20.434812999999998</c:v>
                </c:pt>
                <c:pt idx="316">
                  <c:v>20.142954</c:v>
                </c:pt>
                <c:pt idx="317">
                  <c:v>17.225567000000002</c:v>
                </c:pt>
                <c:pt idx="318">
                  <c:v>19.504487999999998</c:v>
                </c:pt>
                <c:pt idx="319">
                  <c:v>16.545684999999999</c:v>
                </c:pt>
                <c:pt idx="320">
                  <c:v>20.306460000000001</c:v>
                </c:pt>
                <c:pt idx="321">
                  <c:v>19.341846</c:v>
                </c:pt>
                <c:pt idx="322">
                  <c:v>19.14969</c:v>
                </c:pt>
                <c:pt idx="323">
                  <c:v>7.9234242000000004</c:v>
                </c:pt>
                <c:pt idx="324">
                  <c:v>5.3308600000000004</c:v>
                </c:pt>
                <c:pt idx="325">
                  <c:v>6.2567563000000002</c:v>
                </c:pt>
                <c:pt idx="326">
                  <c:v>5.9867819999999998</c:v>
                </c:pt>
                <c:pt idx="327">
                  <c:v>6.2572559999999999</c:v>
                </c:pt>
                <c:pt idx="328">
                  <c:v>7.2466993000000004</c:v>
                </c:pt>
                <c:pt idx="329">
                  <c:v>5.9537744999999997</c:v>
                </c:pt>
                <c:pt idx="330">
                  <c:v>4.6682649999999999</c:v>
                </c:pt>
                <c:pt idx="331">
                  <c:v>8.1968029999999992</c:v>
                </c:pt>
                <c:pt idx="332">
                  <c:v>16.883510000000001</c:v>
                </c:pt>
                <c:pt idx="333">
                  <c:v>14.693885999999999</c:v>
                </c:pt>
                <c:pt idx="334">
                  <c:v>15.900653999999999</c:v>
                </c:pt>
                <c:pt idx="335">
                  <c:v>15.35244</c:v>
                </c:pt>
                <c:pt idx="336">
                  <c:v>16.097159999999999</c:v>
                </c:pt>
                <c:pt idx="337">
                  <c:v>15.332345</c:v>
                </c:pt>
                <c:pt idx="338">
                  <c:v>14.575122</c:v>
                </c:pt>
                <c:pt idx="339">
                  <c:v>15.498721</c:v>
                </c:pt>
                <c:pt idx="340">
                  <c:v>15.727118000000001</c:v>
                </c:pt>
                <c:pt idx="341">
                  <c:v>15.903358000000001</c:v>
                </c:pt>
                <c:pt idx="342">
                  <c:v>9.0760590000000008</c:v>
                </c:pt>
                <c:pt idx="343">
                  <c:v>13.557295</c:v>
                </c:pt>
                <c:pt idx="344">
                  <c:v>10.318714</c:v>
                </c:pt>
                <c:pt idx="345">
                  <c:v>11.113707</c:v>
                </c:pt>
                <c:pt idx="346">
                  <c:v>9.5796690000000009</c:v>
                </c:pt>
                <c:pt idx="347">
                  <c:v>10.461589</c:v>
                </c:pt>
                <c:pt idx="348">
                  <c:v>9.9630969999999994</c:v>
                </c:pt>
                <c:pt idx="349">
                  <c:v>12.985545</c:v>
                </c:pt>
                <c:pt idx="350">
                  <c:v>10.795615</c:v>
                </c:pt>
                <c:pt idx="351">
                  <c:v>9.8003579999999992</c:v>
                </c:pt>
                <c:pt idx="352">
                  <c:v>9.5944789999999998</c:v>
                </c:pt>
                <c:pt idx="353">
                  <c:v>10.789709</c:v>
                </c:pt>
                <c:pt idx="354">
                  <c:v>9.7014490000000002</c:v>
                </c:pt>
                <c:pt idx="355">
                  <c:v>13.547242000000001</c:v>
                </c:pt>
                <c:pt idx="356">
                  <c:v>13.879609</c:v>
                </c:pt>
                <c:pt idx="357">
                  <c:v>18.663913999999998</c:v>
                </c:pt>
                <c:pt idx="358">
                  <c:v>14.983449999999999</c:v>
                </c:pt>
                <c:pt idx="359">
                  <c:v>18.174164000000001</c:v>
                </c:pt>
                <c:pt idx="360">
                  <c:v>15.784444000000001</c:v>
                </c:pt>
                <c:pt idx="361">
                  <c:v>17.308789999999998</c:v>
                </c:pt>
                <c:pt idx="362">
                  <c:v>14.581820499999999</c:v>
                </c:pt>
                <c:pt idx="363">
                  <c:v>15.232540999999999</c:v>
                </c:pt>
                <c:pt idx="364">
                  <c:v>18.037182000000001</c:v>
                </c:pt>
                <c:pt idx="365">
                  <c:v>13.475598</c:v>
                </c:pt>
                <c:pt idx="366">
                  <c:v>10.391463999999999</c:v>
                </c:pt>
                <c:pt idx="367">
                  <c:v>12.401400000000001</c:v>
                </c:pt>
                <c:pt idx="368">
                  <c:v>12.631088</c:v>
                </c:pt>
                <c:pt idx="369">
                  <c:v>14.824225</c:v>
                </c:pt>
                <c:pt idx="370">
                  <c:v>11.940206999999999</c:v>
                </c:pt>
                <c:pt idx="371">
                  <c:v>14.646312</c:v>
                </c:pt>
                <c:pt idx="372">
                  <c:v>12.803558000000001</c:v>
                </c:pt>
                <c:pt idx="373">
                  <c:v>13.9695015</c:v>
                </c:pt>
                <c:pt idx="374">
                  <c:v>13.439878</c:v>
                </c:pt>
                <c:pt idx="375">
                  <c:v>13.228944</c:v>
                </c:pt>
                <c:pt idx="376">
                  <c:v>14.403511999999999</c:v>
                </c:pt>
                <c:pt idx="377">
                  <c:v>14.096007999999999</c:v>
                </c:pt>
                <c:pt idx="378">
                  <c:v>12.944801999999999</c:v>
                </c:pt>
                <c:pt idx="379">
                  <c:v>12.734218</c:v>
                </c:pt>
                <c:pt idx="380">
                  <c:v>19.553996999999999</c:v>
                </c:pt>
                <c:pt idx="381">
                  <c:v>6.7420983000000003</c:v>
                </c:pt>
                <c:pt idx="382">
                  <c:v>10.045441</c:v>
                </c:pt>
                <c:pt idx="383">
                  <c:v>9.2359229999999997</c:v>
                </c:pt>
                <c:pt idx="384">
                  <c:v>15.058831</c:v>
                </c:pt>
                <c:pt idx="385">
                  <c:v>13.295445000000001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2-4D20-BE95-AB64F0FFA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69240"/>
        <c:axId val="542373176"/>
      </c:scatterChart>
      <c:valAx>
        <c:axId val="54236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3176"/>
        <c:crosses val="autoZero"/>
        <c:crossBetween val="midCat"/>
      </c:valAx>
      <c:valAx>
        <c:axId val="5423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6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val_inference!$A$2:$A$148</c:f>
              <c:numCache>
                <c:formatCode>General</c:formatCode>
                <c:ptCount val="147"/>
                <c:pt idx="0">
                  <c:v>16.536472</c:v>
                </c:pt>
                <c:pt idx="1">
                  <c:v>10.287402</c:v>
                </c:pt>
                <c:pt idx="2">
                  <c:v>14.277445999999999</c:v>
                </c:pt>
                <c:pt idx="3">
                  <c:v>12.935143999999999</c:v>
                </c:pt>
                <c:pt idx="4">
                  <c:v>18.035387</c:v>
                </c:pt>
                <c:pt idx="5">
                  <c:v>15.181341</c:v>
                </c:pt>
                <c:pt idx="6">
                  <c:v>14.788539999999999</c:v>
                </c:pt>
                <c:pt idx="7">
                  <c:v>16.935006999999999</c:v>
                </c:pt>
                <c:pt idx="8">
                  <c:v>16.533660000000001</c:v>
                </c:pt>
                <c:pt idx="9">
                  <c:v>17.619572000000002</c:v>
                </c:pt>
                <c:pt idx="10">
                  <c:v>12.374909000000001</c:v>
                </c:pt>
                <c:pt idx="11">
                  <c:v>11.611602</c:v>
                </c:pt>
                <c:pt idx="12">
                  <c:v>11.012528</c:v>
                </c:pt>
                <c:pt idx="13">
                  <c:v>13.585072500000001</c:v>
                </c:pt>
                <c:pt idx="14">
                  <c:v>10.20528</c:v>
                </c:pt>
                <c:pt idx="15">
                  <c:v>13.411094</c:v>
                </c:pt>
                <c:pt idx="16">
                  <c:v>12.452671</c:v>
                </c:pt>
                <c:pt idx="17">
                  <c:v>14.802345000000001</c:v>
                </c:pt>
                <c:pt idx="18">
                  <c:v>13.669558</c:v>
                </c:pt>
                <c:pt idx="19">
                  <c:v>11.499559</c:v>
                </c:pt>
                <c:pt idx="20">
                  <c:v>9.1421995000000003</c:v>
                </c:pt>
                <c:pt idx="21">
                  <c:v>10.178637500000001</c:v>
                </c:pt>
                <c:pt idx="22">
                  <c:v>6.9459394999999997</c:v>
                </c:pt>
                <c:pt idx="23">
                  <c:v>6.4837613000000003</c:v>
                </c:pt>
                <c:pt idx="24">
                  <c:v>8.9515550000000008</c:v>
                </c:pt>
                <c:pt idx="25">
                  <c:v>10.442691</c:v>
                </c:pt>
                <c:pt idx="26">
                  <c:v>4.6290617000000003</c:v>
                </c:pt>
                <c:pt idx="27">
                  <c:v>10.791791999999999</c:v>
                </c:pt>
                <c:pt idx="28">
                  <c:v>9.4679529999999996</c:v>
                </c:pt>
                <c:pt idx="29">
                  <c:v>12.987359</c:v>
                </c:pt>
                <c:pt idx="30">
                  <c:v>25.489833999999998</c:v>
                </c:pt>
                <c:pt idx="31">
                  <c:v>21.820285999999999</c:v>
                </c:pt>
                <c:pt idx="32">
                  <c:v>29.010853000000001</c:v>
                </c:pt>
                <c:pt idx="33">
                  <c:v>36.093437000000002</c:v>
                </c:pt>
                <c:pt idx="34">
                  <c:v>25.545835</c:v>
                </c:pt>
                <c:pt idx="35">
                  <c:v>18.526375000000002</c:v>
                </c:pt>
                <c:pt idx="36">
                  <c:v>22.458424000000001</c:v>
                </c:pt>
                <c:pt idx="37">
                  <c:v>20.902252000000001</c:v>
                </c:pt>
                <c:pt idx="38">
                  <c:v>18.858719000000001</c:v>
                </c:pt>
                <c:pt idx="39">
                  <c:v>28.081543</c:v>
                </c:pt>
                <c:pt idx="40">
                  <c:v>16.650084</c:v>
                </c:pt>
                <c:pt idx="41">
                  <c:v>15.041976</c:v>
                </c:pt>
                <c:pt idx="42">
                  <c:v>11.351468000000001</c:v>
                </c:pt>
                <c:pt idx="43">
                  <c:v>22.534983</c:v>
                </c:pt>
                <c:pt idx="44">
                  <c:v>16.291920000000001</c:v>
                </c:pt>
                <c:pt idx="45">
                  <c:v>27.775729999999999</c:v>
                </c:pt>
                <c:pt idx="46">
                  <c:v>29.258756999999999</c:v>
                </c:pt>
                <c:pt idx="47">
                  <c:v>20.977844000000001</c:v>
                </c:pt>
                <c:pt idx="48">
                  <c:v>31.119028</c:v>
                </c:pt>
                <c:pt idx="49">
                  <c:v>25.541924000000002</c:v>
                </c:pt>
                <c:pt idx="50">
                  <c:v>9.1729579999999995</c:v>
                </c:pt>
                <c:pt idx="51">
                  <c:v>12.438207</c:v>
                </c:pt>
                <c:pt idx="52">
                  <c:v>13.004984</c:v>
                </c:pt>
                <c:pt idx="53">
                  <c:v>13.316121000000001</c:v>
                </c:pt>
                <c:pt idx="54">
                  <c:v>12.939935999999999</c:v>
                </c:pt>
                <c:pt idx="55">
                  <c:v>11.343183</c:v>
                </c:pt>
                <c:pt idx="56">
                  <c:v>13.783571999999999</c:v>
                </c:pt>
                <c:pt idx="57">
                  <c:v>11.526825000000001</c:v>
                </c:pt>
                <c:pt idx="58">
                  <c:v>12.897722999999999</c:v>
                </c:pt>
                <c:pt idx="59">
                  <c:v>11.946469</c:v>
                </c:pt>
                <c:pt idx="60">
                  <c:v>12.573479000000001</c:v>
                </c:pt>
                <c:pt idx="61">
                  <c:v>25.178999999999998</c:v>
                </c:pt>
                <c:pt idx="62">
                  <c:v>12.871836</c:v>
                </c:pt>
                <c:pt idx="63">
                  <c:v>22.069420000000001</c:v>
                </c:pt>
                <c:pt idx="64">
                  <c:v>20.719667000000001</c:v>
                </c:pt>
                <c:pt idx="65">
                  <c:v>21.222204000000001</c:v>
                </c:pt>
                <c:pt idx="66">
                  <c:v>23.255725999999999</c:v>
                </c:pt>
                <c:pt idx="67">
                  <c:v>16.761147999999999</c:v>
                </c:pt>
                <c:pt idx="68">
                  <c:v>11.753684</c:v>
                </c:pt>
                <c:pt idx="69">
                  <c:v>15.510546</c:v>
                </c:pt>
                <c:pt idx="70">
                  <c:v>17.551110000000001</c:v>
                </c:pt>
                <c:pt idx="71">
                  <c:v>15.836294000000001</c:v>
                </c:pt>
                <c:pt idx="72">
                  <c:v>19.980554999999999</c:v>
                </c:pt>
                <c:pt idx="73">
                  <c:v>19.401297</c:v>
                </c:pt>
                <c:pt idx="74">
                  <c:v>18.979385000000001</c:v>
                </c:pt>
                <c:pt idx="75">
                  <c:v>16.932928</c:v>
                </c:pt>
                <c:pt idx="76">
                  <c:v>20.435517999999998</c:v>
                </c:pt>
                <c:pt idx="77">
                  <c:v>18.81391</c:v>
                </c:pt>
                <c:pt idx="78">
                  <c:v>18.288316999999999</c:v>
                </c:pt>
                <c:pt idx="79">
                  <c:v>15.542768000000001</c:v>
                </c:pt>
                <c:pt idx="80">
                  <c:v>9.7966099999999994</c:v>
                </c:pt>
                <c:pt idx="81">
                  <c:v>9.4130210000000005</c:v>
                </c:pt>
                <c:pt idx="82">
                  <c:v>10.895524</c:v>
                </c:pt>
                <c:pt idx="83">
                  <c:v>10.962394</c:v>
                </c:pt>
                <c:pt idx="84">
                  <c:v>12.648021</c:v>
                </c:pt>
                <c:pt idx="85">
                  <c:v>11.284203</c:v>
                </c:pt>
                <c:pt idx="86">
                  <c:v>10.5278635</c:v>
                </c:pt>
                <c:pt idx="87">
                  <c:v>9.0631419999999991</c:v>
                </c:pt>
                <c:pt idx="88">
                  <c:v>9.0701149999999995</c:v>
                </c:pt>
                <c:pt idx="89">
                  <c:v>13.108414</c:v>
                </c:pt>
                <c:pt idx="90">
                  <c:v>19.615618000000001</c:v>
                </c:pt>
                <c:pt idx="91">
                  <c:v>19.222740000000002</c:v>
                </c:pt>
                <c:pt idx="92">
                  <c:v>16.011500000000002</c:v>
                </c:pt>
                <c:pt idx="93">
                  <c:v>18.2424</c:v>
                </c:pt>
                <c:pt idx="94">
                  <c:v>17.896006</c:v>
                </c:pt>
                <c:pt idx="95">
                  <c:v>18.342693000000001</c:v>
                </c:pt>
                <c:pt idx="96">
                  <c:v>16.268301000000001</c:v>
                </c:pt>
                <c:pt idx="97">
                  <c:v>18.411304000000001</c:v>
                </c:pt>
                <c:pt idx="98">
                  <c:v>15.720776000000001</c:v>
                </c:pt>
                <c:pt idx="99">
                  <c:v>17.487666999999998</c:v>
                </c:pt>
                <c:pt idx="100">
                  <c:v>15.2847595</c:v>
                </c:pt>
                <c:pt idx="101">
                  <c:v>19.156713</c:v>
                </c:pt>
                <c:pt idx="102">
                  <c:v>17.820754999999998</c:v>
                </c:pt>
                <c:pt idx="103">
                  <c:v>18.112781999999999</c:v>
                </c:pt>
                <c:pt idx="104">
                  <c:v>15.852456</c:v>
                </c:pt>
                <c:pt idx="105">
                  <c:v>15.47508</c:v>
                </c:pt>
                <c:pt idx="106">
                  <c:v>13.629325</c:v>
                </c:pt>
                <c:pt idx="107">
                  <c:v>6.9471182999999996</c:v>
                </c:pt>
                <c:pt idx="108">
                  <c:v>7.2962645999999998</c:v>
                </c:pt>
                <c:pt idx="109">
                  <c:v>2.8088727000000002</c:v>
                </c:pt>
                <c:pt idx="110">
                  <c:v>12.672046999999999</c:v>
                </c:pt>
                <c:pt idx="111">
                  <c:v>13.125339500000001</c:v>
                </c:pt>
                <c:pt idx="112">
                  <c:v>9.2128680000000003</c:v>
                </c:pt>
                <c:pt idx="113">
                  <c:v>6.9148911999999996</c:v>
                </c:pt>
                <c:pt idx="114">
                  <c:v>4.5132240000000001</c:v>
                </c:pt>
                <c:pt idx="115">
                  <c:v>13.972241</c:v>
                </c:pt>
                <c:pt idx="116">
                  <c:v>7.4554385999999999</c:v>
                </c:pt>
                <c:pt idx="117">
                  <c:v>13.819285000000001</c:v>
                </c:pt>
                <c:pt idx="118">
                  <c:v>11.736704</c:v>
                </c:pt>
                <c:pt idx="119">
                  <c:v>11.554209</c:v>
                </c:pt>
                <c:pt idx="120">
                  <c:v>11.277715000000001</c:v>
                </c:pt>
                <c:pt idx="121">
                  <c:v>13.847493</c:v>
                </c:pt>
                <c:pt idx="122">
                  <c:v>15.289387</c:v>
                </c:pt>
                <c:pt idx="123">
                  <c:v>15.023818</c:v>
                </c:pt>
                <c:pt idx="124">
                  <c:v>13.289714999999999</c:v>
                </c:pt>
                <c:pt idx="125">
                  <c:v>13.536733</c:v>
                </c:pt>
                <c:pt idx="126">
                  <c:v>16.099930000000001</c:v>
                </c:pt>
                <c:pt idx="127">
                  <c:v>8.9342089999999992</c:v>
                </c:pt>
                <c:pt idx="128">
                  <c:v>12.546989999999999</c:v>
                </c:pt>
                <c:pt idx="129">
                  <c:v>7.5426539999999997</c:v>
                </c:pt>
                <c:pt idx="130">
                  <c:v>12.182100999999999</c:v>
                </c:pt>
                <c:pt idx="131">
                  <c:v>12.772186</c:v>
                </c:pt>
                <c:pt idx="132">
                  <c:v>7.3835730000000002</c:v>
                </c:pt>
                <c:pt idx="133">
                  <c:v>9.3439730000000001</c:v>
                </c:pt>
                <c:pt idx="134">
                  <c:v>10.690609</c:v>
                </c:pt>
                <c:pt idx="135">
                  <c:v>9.5405890000000007</c:v>
                </c:pt>
                <c:pt idx="136">
                  <c:v>9.4148350000000001</c:v>
                </c:pt>
                <c:pt idx="137">
                  <c:v>11.141494</c:v>
                </c:pt>
                <c:pt idx="138">
                  <c:v>11.736679000000001</c:v>
                </c:pt>
                <c:pt idx="139">
                  <c:v>13.365857999999999</c:v>
                </c:pt>
                <c:pt idx="140">
                  <c:v>13.101552</c:v>
                </c:pt>
                <c:pt idx="141">
                  <c:v>11.074876</c:v>
                </c:pt>
                <c:pt idx="142">
                  <c:v>13.706056999999999</c:v>
                </c:pt>
                <c:pt idx="143">
                  <c:v>12.93046</c:v>
                </c:pt>
                <c:pt idx="144">
                  <c:v>9.9704719999999991</c:v>
                </c:pt>
                <c:pt idx="145">
                  <c:v>9.2821060000000006</c:v>
                </c:pt>
                <c:pt idx="146">
                  <c:v>10.414778999999999</c:v>
                </c:pt>
              </c:numCache>
            </c:numRef>
          </c:xVal>
          <c:yVal>
            <c:numRef>
              <c:f>val_inference!$B$2:$B$148</c:f>
              <c:numCache>
                <c:formatCode>General</c:formatCode>
                <c:ptCount val="147"/>
                <c:pt idx="0">
                  <c:v>15.14133</c:v>
                </c:pt>
                <c:pt idx="1">
                  <c:v>11.618672999999999</c:v>
                </c:pt>
                <c:pt idx="2">
                  <c:v>14.004182</c:v>
                </c:pt>
                <c:pt idx="3">
                  <c:v>14.24061</c:v>
                </c:pt>
                <c:pt idx="4">
                  <c:v>18.776852000000002</c:v>
                </c:pt>
                <c:pt idx="5">
                  <c:v>12.751256</c:v>
                </c:pt>
                <c:pt idx="6">
                  <c:v>14.7253475</c:v>
                </c:pt>
                <c:pt idx="7">
                  <c:v>15.500819</c:v>
                </c:pt>
                <c:pt idx="8">
                  <c:v>12.049251</c:v>
                </c:pt>
                <c:pt idx="9">
                  <c:v>17.536912999999998</c:v>
                </c:pt>
                <c:pt idx="10">
                  <c:v>11.937638</c:v>
                </c:pt>
                <c:pt idx="11">
                  <c:v>13.607176000000001</c:v>
                </c:pt>
                <c:pt idx="12">
                  <c:v>10.198588000000001</c:v>
                </c:pt>
                <c:pt idx="13">
                  <c:v>14.4207535</c:v>
                </c:pt>
                <c:pt idx="14">
                  <c:v>10.325412</c:v>
                </c:pt>
                <c:pt idx="15">
                  <c:v>12.948192000000001</c:v>
                </c:pt>
                <c:pt idx="16">
                  <c:v>10.911901</c:v>
                </c:pt>
                <c:pt idx="17">
                  <c:v>14.375374000000001</c:v>
                </c:pt>
                <c:pt idx="18">
                  <c:v>15.261447</c:v>
                </c:pt>
                <c:pt idx="19">
                  <c:v>12.086660999999999</c:v>
                </c:pt>
                <c:pt idx="20">
                  <c:v>8.3301935</c:v>
                </c:pt>
                <c:pt idx="21">
                  <c:v>8.1946770000000004</c:v>
                </c:pt>
                <c:pt idx="22">
                  <c:v>9.9352455000000006</c:v>
                </c:pt>
                <c:pt idx="23">
                  <c:v>5.1156325000000002</c:v>
                </c:pt>
                <c:pt idx="24">
                  <c:v>9.3942019999999999</c:v>
                </c:pt>
                <c:pt idx="25">
                  <c:v>8.1751374999999999</c:v>
                </c:pt>
                <c:pt idx="26">
                  <c:v>5.0810566000000001</c:v>
                </c:pt>
                <c:pt idx="27">
                  <c:v>6.9395119999999997</c:v>
                </c:pt>
                <c:pt idx="28">
                  <c:v>8.382771</c:v>
                </c:pt>
                <c:pt idx="29">
                  <c:v>12.712092999999999</c:v>
                </c:pt>
                <c:pt idx="30">
                  <c:v>20.598848</c:v>
                </c:pt>
                <c:pt idx="31">
                  <c:v>19.531559999999999</c:v>
                </c:pt>
                <c:pt idx="32">
                  <c:v>25.481213</c:v>
                </c:pt>
                <c:pt idx="33">
                  <c:v>29.853636000000002</c:v>
                </c:pt>
                <c:pt idx="34">
                  <c:v>19.54504</c:v>
                </c:pt>
                <c:pt idx="35">
                  <c:v>16.982144999999999</c:v>
                </c:pt>
                <c:pt idx="36">
                  <c:v>20.922726000000001</c:v>
                </c:pt>
                <c:pt idx="37">
                  <c:v>21.562555</c:v>
                </c:pt>
                <c:pt idx="38">
                  <c:v>17.392693000000001</c:v>
                </c:pt>
                <c:pt idx="39">
                  <c:v>26.972719999999999</c:v>
                </c:pt>
                <c:pt idx="40">
                  <c:v>23.539942</c:v>
                </c:pt>
                <c:pt idx="41">
                  <c:v>16.875437000000002</c:v>
                </c:pt>
                <c:pt idx="42">
                  <c:v>17.125854</c:v>
                </c:pt>
                <c:pt idx="43">
                  <c:v>25.120847999999999</c:v>
                </c:pt>
                <c:pt idx="44">
                  <c:v>22.245349999999998</c:v>
                </c:pt>
                <c:pt idx="45">
                  <c:v>26.077137</c:v>
                </c:pt>
                <c:pt idx="46">
                  <c:v>31.92062</c:v>
                </c:pt>
                <c:pt idx="47">
                  <c:v>25.732787999999999</c:v>
                </c:pt>
                <c:pt idx="48">
                  <c:v>30.227063999999999</c:v>
                </c:pt>
                <c:pt idx="49">
                  <c:v>30.436651000000001</c:v>
                </c:pt>
                <c:pt idx="50">
                  <c:v>9.0340430000000005</c:v>
                </c:pt>
                <c:pt idx="51">
                  <c:v>11.493729</c:v>
                </c:pt>
                <c:pt idx="52">
                  <c:v>16.146296</c:v>
                </c:pt>
                <c:pt idx="53">
                  <c:v>14.010629</c:v>
                </c:pt>
                <c:pt idx="54">
                  <c:v>14.238823999999999</c:v>
                </c:pt>
                <c:pt idx="55">
                  <c:v>10.576233</c:v>
                </c:pt>
                <c:pt idx="56">
                  <c:v>15.00357</c:v>
                </c:pt>
                <c:pt idx="57">
                  <c:v>12.142632499999999</c:v>
                </c:pt>
                <c:pt idx="58">
                  <c:v>14.835478999999999</c:v>
                </c:pt>
                <c:pt idx="59">
                  <c:v>10.229882</c:v>
                </c:pt>
                <c:pt idx="60">
                  <c:v>9.0331489999999999</c:v>
                </c:pt>
                <c:pt idx="61">
                  <c:v>26.003703999999999</c:v>
                </c:pt>
                <c:pt idx="62">
                  <c:v>5.0073280000000002</c:v>
                </c:pt>
                <c:pt idx="63">
                  <c:v>20.162931</c:v>
                </c:pt>
                <c:pt idx="64">
                  <c:v>18.263245000000001</c:v>
                </c:pt>
                <c:pt idx="65">
                  <c:v>17.07086</c:v>
                </c:pt>
                <c:pt idx="66">
                  <c:v>17.875976999999999</c:v>
                </c:pt>
                <c:pt idx="67">
                  <c:v>16.264987999999999</c:v>
                </c:pt>
                <c:pt idx="68">
                  <c:v>4.8229660000000001</c:v>
                </c:pt>
                <c:pt idx="69">
                  <c:v>14.824704000000001</c:v>
                </c:pt>
                <c:pt idx="70">
                  <c:v>16.937038000000001</c:v>
                </c:pt>
                <c:pt idx="71">
                  <c:v>16.223658</c:v>
                </c:pt>
                <c:pt idx="72">
                  <c:v>17.182933999999999</c:v>
                </c:pt>
                <c:pt idx="73">
                  <c:v>19.728359999999999</c:v>
                </c:pt>
                <c:pt idx="74">
                  <c:v>19.94726</c:v>
                </c:pt>
                <c:pt idx="75">
                  <c:v>15.121995999999999</c:v>
                </c:pt>
                <c:pt idx="76">
                  <c:v>17.873933999999998</c:v>
                </c:pt>
                <c:pt idx="77">
                  <c:v>18.43769</c:v>
                </c:pt>
                <c:pt idx="78">
                  <c:v>17.562311000000001</c:v>
                </c:pt>
                <c:pt idx="79">
                  <c:v>15.512419</c:v>
                </c:pt>
                <c:pt idx="80">
                  <c:v>11.195174</c:v>
                </c:pt>
                <c:pt idx="81">
                  <c:v>12.170999</c:v>
                </c:pt>
                <c:pt idx="82">
                  <c:v>11.54749</c:v>
                </c:pt>
                <c:pt idx="83">
                  <c:v>12.147741999999999</c:v>
                </c:pt>
                <c:pt idx="84">
                  <c:v>11.691147000000001</c:v>
                </c:pt>
                <c:pt idx="85">
                  <c:v>12.056873</c:v>
                </c:pt>
                <c:pt idx="86">
                  <c:v>11.099555000000001</c:v>
                </c:pt>
                <c:pt idx="87">
                  <c:v>10.777791000000001</c:v>
                </c:pt>
                <c:pt idx="88">
                  <c:v>8.5132759999999994</c:v>
                </c:pt>
                <c:pt idx="89">
                  <c:v>12.9659605</c:v>
                </c:pt>
                <c:pt idx="90">
                  <c:v>16.555954</c:v>
                </c:pt>
                <c:pt idx="91">
                  <c:v>18.105888</c:v>
                </c:pt>
                <c:pt idx="92">
                  <c:v>14.835585999999999</c:v>
                </c:pt>
                <c:pt idx="93">
                  <c:v>16.771303</c:v>
                </c:pt>
                <c:pt idx="94">
                  <c:v>16.513508000000002</c:v>
                </c:pt>
                <c:pt idx="95">
                  <c:v>16.599262</c:v>
                </c:pt>
                <c:pt idx="96">
                  <c:v>16.144449999999999</c:v>
                </c:pt>
                <c:pt idx="97">
                  <c:v>16.612465</c:v>
                </c:pt>
                <c:pt idx="98">
                  <c:v>15.754490000000001</c:v>
                </c:pt>
                <c:pt idx="99">
                  <c:v>17.873127</c:v>
                </c:pt>
                <c:pt idx="100">
                  <c:v>14.965408</c:v>
                </c:pt>
                <c:pt idx="101">
                  <c:v>18.808979000000001</c:v>
                </c:pt>
                <c:pt idx="102">
                  <c:v>16.206274000000001</c:v>
                </c:pt>
                <c:pt idx="103">
                  <c:v>17.564841999999999</c:v>
                </c:pt>
                <c:pt idx="104">
                  <c:v>17.140740999999998</c:v>
                </c:pt>
                <c:pt idx="105">
                  <c:v>15.6093025</c:v>
                </c:pt>
                <c:pt idx="106">
                  <c:v>17.217136</c:v>
                </c:pt>
                <c:pt idx="107">
                  <c:v>7.6963844000000003</c:v>
                </c:pt>
                <c:pt idx="108">
                  <c:v>10.312627000000001</c:v>
                </c:pt>
                <c:pt idx="109">
                  <c:v>5.3520235999999999</c:v>
                </c:pt>
                <c:pt idx="110">
                  <c:v>12.902341</c:v>
                </c:pt>
                <c:pt idx="111">
                  <c:v>11.776707999999999</c:v>
                </c:pt>
                <c:pt idx="112">
                  <c:v>13.106757</c:v>
                </c:pt>
                <c:pt idx="113">
                  <c:v>7.1681523</c:v>
                </c:pt>
                <c:pt idx="114">
                  <c:v>8.2829160000000002</c:v>
                </c:pt>
                <c:pt idx="115">
                  <c:v>16.542197999999999</c:v>
                </c:pt>
                <c:pt idx="116">
                  <c:v>9.4648610000000009</c:v>
                </c:pt>
                <c:pt idx="117">
                  <c:v>13.181146999999999</c:v>
                </c:pt>
                <c:pt idx="118">
                  <c:v>14.21984</c:v>
                </c:pt>
                <c:pt idx="119">
                  <c:v>11.707466999999999</c:v>
                </c:pt>
                <c:pt idx="120">
                  <c:v>12.132719</c:v>
                </c:pt>
                <c:pt idx="121">
                  <c:v>13.572592</c:v>
                </c:pt>
                <c:pt idx="122">
                  <c:v>15.627732999999999</c:v>
                </c:pt>
                <c:pt idx="123">
                  <c:v>13.087187999999999</c:v>
                </c:pt>
                <c:pt idx="124">
                  <c:v>12.821918500000001</c:v>
                </c:pt>
                <c:pt idx="125">
                  <c:v>14.566395</c:v>
                </c:pt>
                <c:pt idx="126">
                  <c:v>16.530657000000001</c:v>
                </c:pt>
                <c:pt idx="127">
                  <c:v>9.6756130000000002</c:v>
                </c:pt>
                <c:pt idx="128">
                  <c:v>10.89354</c:v>
                </c:pt>
                <c:pt idx="129">
                  <c:v>8.3084699999999998</c:v>
                </c:pt>
                <c:pt idx="130">
                  <c:v>10.72541</c:v>
                </c:pt>
                <c:pt idx="131">
                  <c:v>12.431331</c:v>
                </c:pt>
                <c:pt idx="132">
                  <c:v>7.6094017000000003</c:v>
                </c:pt>
                <c:pt idx="133">
                  <c:v>7.7782916999999996</c:v>
                </c:pt>
                <c:pt idx="134">
                  <c:v>13.2076235</c:v>
                </c:pt>
                <c:pt idx="135">
                  <c:v>9.9822609999999994</c:v>
                </c:pt>
                <c:pt idx="136">
                  <c:v>9.6828050000000001</c:v>
                </c:pt>
                <c:pt idx="137">
                  <c:v>12.162496000000001</c:v>
                </c:pt>
                <c:pt idx="138">
                  <c:v>12.386478</c:v>
                </c:pt>
                <c:pt idx="139">
                  <c:v>12.8981285</c:v>
                </c:pt>
                <c:pt idx="140">
                  <c:v>12.868781999999999</c:v>
                </c:pt>
                <c:pt idx="141">
                  <c:v>12.728358999999999</c:v>
                </c:pt>
                <c:pt idx="142">
                  <c:v>15.708982000000001</c:v>
                </c:pt>
                <c:pt idx="143">
                  <c:v>14.702659000000001</c:v>
                </c:pt>
                <c:pt idx="144">
                  <c:v>12.328111</c:v>
                </c:pt>
                <c:pt idx="145">
                  <c:v>8.3930310000000006</c:v>
                </c:pt>
                <c:pt idx="146">
                  <c:v>10.571547499999999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9-4A97-82E3-5DF59419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286584"/>
        <c:axId val="913288224"/>
      </c:scatterChart>
      <c:valAx>
        <c:axId val="91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8224"/>
        <c:crosses val="autoZero"/>
        <c:crossBetween val="midCat"/>
      </c:valAx>
      <c:valAx>
        <c:axId val="913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test_inference!$A$2:$A$147</c:f>
              <c:numCache>
                <c:formatCode>General</c:formatCode>
                <c:ptCount val="146"/>
                <c:pt idx="0">
                  <c:v>12.553139</c:v>
                </c:pt>
                <c:pt idx="1">
                  <c:v>12.167524</c:v>
                </c:pt>
                <c:pt idx="2">
                  <c:v>14.270272</c:v>
                </c:pt>
                <c:pt idx="3">
                  <c:v>7.4945206999999998</c:v>
                </c:pt>
                <c:pt idx="4">
                  <c:v>12.653755</c:v>
                </c:pt>
                <c:pt idx="5">
                  <c:v>12.953659</c:v>
                </c:pt>
                <c:pt idx="6">
                  <c:v>13.25943</c:v>
                </c:pt>
                <c:pt idx="7">
                  <c:v>9.4957700000000003</c:v>
                </c:pt>
                <c:pt idx="8">
                  <c:v>15.929195</c:v>
                </c:pt>
                <c:pt idx="9">
                  <c:v>3.8186336000000001</c:v>
                </c:pt>
                <c:pt idx="10">
                  <c:v>4.2595689999999999</c:v>
                </c:pt>
                <c:pt idx="11">
                  <c:v>3.9085364</c:v>
                </c:pt>
                <c:pt idx="12">
                  <c:v>4.6763953999999996</c:v>
                </c:pt>
                <c:pt idx="13">
                  <c:v>3.1282996999999999</c:v>
                </c:pt>
                <c:pt idx="14">
                  <c:v>4.3906130000000001</c:v>
                </c:pt>
                <c:pt idx="15">
                  <c:v>4.7576245999999998</c:v>
                </c:pt>
                <c:pt idx="16">
                  <c:v>5.2624510000000004</c:v>
                </c:pt>
                <c:pt idx="17">
                  <c:v>4.6347909999999999</c:v>
                </c:pt>
                <c:pt idx="18">
                  <c:v>5.9714327000000003</c:v>
                </c:pt>
                <c:pt idx="19">
                  <c:v>10.570515</c:v>
                </c:pt>
                <c:pt idx="20">
                  <c:v>11.245225</c:v>
                </c:pt>
                <c:pt idx="21">
                  <c:v>13.707096999999999</c:v>
                </c:pt>
                <c:pt idx="22">
                  <c:v>14.256306</c:v>
                </c:pt>
                <c:pt idx="23">
                  <c:v>12.129785</c:v>
                </c:pt>
                <c:pt idx="24">
                  <c:v>11.772482999999999</c:v>
                </c:pt>
                <c:pt idx="25">
                  <c:v>16.062024999999998</c:v>
                </c:pt>
                <c:pt idx="26">
                  <c:v>12.386831000000001</c:v>
                </c:pt>
                <c:pt idx="27">
                  <c:v>10.736686000000001</c:v>
                </c:pt>
                <c:pt idx="28">
                  <c:v>11.875424000000001</c:v>
                </c:pt>
                <c:pt idx="29">
                  <c:v>11.840946000000001</c:v>
                </c:pt>
                <c:pt idx="30">
                  <c:v>10.670893</c:v>
                </c:pt>
                <c:pt idx="31">
                  <c:v>10.876958</c:v>
                </c:pt>
                <c:pt idx="32">
                  <c:v>12.292481</c:v>
                </c:pt>
                <c:pt idx="33">
                  <c:v>11.461880000000001</c:v>
                </c:pt>
                <c:pt idx="34">
                  <c:v>15.715502000000001</c:v>
                </c:pt>
                <c:pt idx="35">
                  <c:v>12.1305</c:v>
                </c:pt>
                <c:pt idx="36">
                  <c:v>13.69867</c:v>
                </c:pt>
                <c:pt idx="37">
                  <c:v>10.671548</c:v>
                </c:pt>
                <c:pt idx="38">
                  <c:v>13.065827000000001</c:v>
                </c:pt>
                <c:pt idx="39">
                  <c:v>21.702491999999999</c:v>
                </c:pt>
                <c:pt idx="40">
                  <c:v>16.798833999999999</c:v>
                </c:pt>
                <c:pt idx="41">
                  <c:v>18.241810000000001</c:v>
                </c:pt>
                <c:pt idx="42">
                  <c:v>19.975819999999999</c:v>
                </c:pt>
                <c:pt idx="43">
                  <c:v>18.154952999999999</c:v>
                </c:pt>
                <c:pt idx="44">
                  <c:v>17.975940000000001</c:v>
                </c:pt>
                <c:pt idx="45">
                  <c:v>24.237290000000002</c:v>
                </c:pt>
                <c:pt idx="46">
                  <c:v>25.604267</c:v>
                </c:pt>
                <c:pt idx="47">
                  <c:v>25.843057999999999</c:v>
                </c:pt>
                <c:pt idx="48">
                  <c:v>19.495262</c:v>
                </c:pt>
                <c:pt idx="49">
                  <c:v>14.987441</c:v>
                </c:pt>
                <c:pt idx="50">
                  <c:v>20.007746000000001</c:v>
                </c:pt>
                <c:pt idx="51">
                  <c:v>17.141386000000001</c:v>
                </c:pt>
                <c:pt idx="52">
                  <c:v>16.77824</c:v>
                </c:pt>
                <c:pt idx="53">
                  <c:v>15.620498</c:v>
                </c:pt>
                <c:pt idx="54">
                  <c:v>21.974395999999999</c:v>
                </c:pt>
                <c:pt idx="55">
                  <c:v>17.825026999999999</c:v>
                </c:pt>
                <c:pt idx="56">
                  <c:v>16.274338</c:v>
                </c:pt>
                <c:pt idx="57">
                  <c:v>13.156903</c:v>
                </c:pt>
                <c:pt idx="58">
                  <c:v>16.651447000000001</c:v>
                </c:pt>
                <c:pt idx="59">
                  <c:v>18.721138</c:v>
                </c:pt>
                <c:pt idx="60">
                  <c:v>19.046233999999998</c:v>
                </c:pt>
                <c:pt idx="61">
                  <c:v>20.097722999999998</c:v>
                </c:pt>
                <c:pt idx="62">
                  <c:v>19.927067000000001</c:v>
                </c:pt>
                <c:pt idx="63">
                  <c:v>20.431840000000001</c:v>
                </c:pt>
                <c:pt idx="64">
                  <c:v>20.833883</c:v>
                </c:pt>
                <c:pt idx="65">
                  <c:v>16.816248000000002</c:v>
                </c:pt>
                <c:pt idx="66">
                  <c:v>19.364015999999999</c:v>
                </c:pt>
                <c:pt idx="67">
                  <c:v>18.06906</c:v>
                </c:pt>
                <c:pt idx="68">
                  <c:v>19.307383000000002</c:v>
                </c:pt>
                <c:pt idx="69">
                  <c:v>17.559398999999999</c:v>
                </c:pt>
                <c:pt idx="70">
                  <c:v>14.550549</c:v>
                </c:pt>
                <c:pt idx="71">
                  <c:v>13.002495</c:v>
                </c:pt>
                <c:pt idx="72">
                  <c:v>16.393916999999998</c:v>
                </c:pt>
                <c:pt idx="73">
                  <c:v>17.757947999999999</c:v>
                </c:pt>
                <c:pt idx="74">
                  <c:v>18.230322000000001</c:v>
                </c:pt>
                <c:pt idx="75">
                  <c:v>21.070637000000001</c:v>
                </c:pt>
                <c:pt idx="76">
                  <c:v>19.482437000000001</c:v>
                </c:pt>
                <c:pt idx="77">
                  <c:v>17.757947999999999</c:v>
                </c:pt>
                <c:pt idx="78">
                  <c:v>3.6410483999999999</c:v>
                </c:pt>
                <c:pt idx="79">
                  <c:v>5.6714373</c:v>
                </c:pt>
                <c:pt idx="80">
                  <c:v>9.5886089999999999</c:v>
                </c:pt>
                <c:pt idx="81">
                  <c:v>5.7942809999999998</c:v>
                </c:pt>
                <c:pt idx="82">
                  <c:v>3.7369534999999998</c:v>
                </c:pt>
                <c:pt idx="83">
                  <c:v>5.5300830000000003</c:v>
                </c:pt>
                <c:pt idx="84">
                  <c:v>6.3104690000000003</c:v>
                </c:pt>
                <c:pt idx="85">
                  <c:v>3.3828778000000002</c:v>
                </c:pt>
                <c:pt idx="86">
                  <c:v>6.2684699999999998</c:v>
                </c:pt>
                <c:pt idx="87">
                  <c:v>5.2572812999999998</c:v>
                </c:pt>
                <c:pt idx="88">
                  <c:v>17.66863</c:v>
                </c:pt>
                <c:pt idx="89">
                  <c:v>17.094978000000001</c:v>
                </c:pt>
                <c:pt idx="90">
                  <c:v>17.561007</c:v>
                </c:pt>
                <c:pt idx="91">
                  <c:v>18.623239999999999</c:v>
                </c:pt>
                <c:pt idx="92">
                  <c:v>15.686686</c:v>
                </c:pt>
                <c:pt idx="93">
                  <c:v>23.172091999999999</c:v>
                </c:pt>
                <c:pt idx="94">
                  <c:v>16.827760000000001</c:v>
                </c:pt>
                <c:pt idx="95">
                  <c:v>16.96332</c:v>
                </c:pt>
                <c:pt idx="96">
                  <c:v>17.210076999999998</c:v>
                </c:pt>
                <c:pt idx="97">
                  <c:v>16.820024</c:v>
                </c:pt>
                <c:pt idx="98">
                  <c:v>8.0907319999999991</c:v>
                </c:pt>
                <c:pt idx="99">
                  <c:v>10.724408</c:v>
                </c:pt>
                <c:pt idx="100">
                  <c:v>10.619192</c:v>
                </c:pt>
                <c:pt idx="101">
                  <c:v>7.7491035000000004</c:v>
                </c:pt>
                <c:pt idx="102">
                  <c:v>13.285251000000001</c:v>
                </c:pt>
                <c:pt idx="103">
                  <c:v>10.127509999999999</c:v>
                </c:pt>
                <c:pt idx="104">
                  <c:v>14.691286</c:v>
                </c:pt>
                <c:pt idx="105">
                  <c:v>9.6910609999999995</c:v>
                </c:pt>
                <c:pt idx="106">
                  <c:v>8.3373530000000002</c:v>
                </c:pt>
                <c:pt idx="107">
                  <c:v>2.5194890000000001</c:v>
                </c:pt>
                <c:pt idx="108">
                  <c:v>19.685639999999999</c:v>
                </c:pt>
                <c:pt idx="109">
                  <c:v>24.536595999999999</c:v>
                </c:pt>
                <c:pt idx="110">
                  <c:v>15.923306</c:v>
                </c:pt>
                <c:pt idx="111">
                  <c:v>20.674347000000001</c:v>
                </c:pt>
                <c:pt idx="112">
                  <c:v>22.713455</c:v>
                </c:pt>
                <c:pt idx="113">
                  <c:v>11.493327000000001</c:v>
                </c:pt>
                <c:pt idx="114">
                  <c:v>15.430016500000001</c:v>
                </c:pt>
                <c:pt idx="115">
                  <c:v>18.179873000000001</c:v>
                </c:pt>
                <c:pt idx="116">
                  <c:v>22.076194999999998</c:v>
                </c:pt>
                <c:pt idx="117">
                  <c:v>27.521324</c:v>
                </c:pt>
                <c:pt idx="118">
                  <c:v>26.542099</c:v>
                </c:pt>
                <c:pt idx="119">
                  <c:v>24.644687999999999</c:v>
                </c:pt>
                <c:pt idx="120">
                  <c:v>22.659555000000001</c:v>
                </c:pt>
                <c:pt idx="121">
                  <c:v>31.11036</c:v>
                </c:pt>
                <c:pt idx="122">
                  <c:v>24.74108</c:v>
                </c:pt>
                <c:pt idx="123">
                  <c:v>24.744392000000001</c:v>
                </c:pt>
                <c:pt idx="124">
                  <c:v>22.826778000000001</c:v>
                </c:pt>
                <c:pt idx="125">
                  <c:v>27.055056</c:v>
                </c:pt>
                <c:pt idx="126">
                  <c:v>20.785323999999999</c:v>
                </c:pt>
                <c:pt idx="127">
                  <c:v>22.404726</c:v>
                </c:pt>
                <c:pt idx="128">
                  <c:v>13.426513</c:v>
                </c:pt>
                <c:pt idx="129">
                  <c:v>20.846959999999999</c:v>
                </c:pt>
                <c:pt idx="130">
                  <c:v>20.455717</c:v>
                </c:pt>
                <c:pt idx="131">
                  <c:v>20.036701000000001</c:v>
                </c:pt>
                <c:pt idx="132">
                  <c:v>17.224723999999998</c:v>
                </c:pt>
                <c:pt idx="133">
                  <c:v>18.569407999999999</c:v>
                </c:pt>
                <c:pt idx="134">
                  <c:v>20.612549999999999</c:v>
                </c:pt>
                <c:pt idx="135">
                  <c:v>19.474989999999998</c:v>
                </c:pt>
                <c:pt idx="136">
                  <c:v>19.155532999999998</c:v>
                </c:pt>
                <c:pt idx="137">
                  <c:v>16.97157</c:v>
                </c:pt>
                <c:pt idx="138">
                  <c:v>15.469859</c:v>
                </c:pt>
                <c:pt idx="139">
                  <c:v>19.662706</c:v>
                </c:pt>
                <c:pt idx="140">
                  <c:v>18.964165000000001</c:v>
                </c:pt>
                <c:pt idx="141">
                  <c:v>19.739107000000001</c:v>
                </c:pt>
                <c:pt idx="142">
                  <c:v>19.583136</c:v>
                </c:pt>
                <c:pt idx="143">
                  <c:v>20.553028000000001</c:v>
                </c:pt>
                <c:pt idx="144">
                  <c:v>19.507452000000001</c:v>
                </c:pt>
                <c:pt idx="145">
                  <c:v>19.319319</c:v>
                </c:pt>
              </c:numCache>
            </c:numRef>
          </c:xVal>
          <c:yVal>
            <c:numRef>
              <c:f>test_inference!$B$2:$B$147</c:f>
              <c:numCache>
                <c:formatCode>General</c:formatCode>
                <c:ptCount val="146"/>
                <c:pt idx="0">
                  <c:v>16.351088000000001</c:v>
                </c:pt>
                <c:pt idx="1">
                  <c:v>13.311239</c:v>
                </c:pt>
                <c:pt idx="2">
                  <c:v>14.642480000000001</c:v>
                </c:pt>
                <c:pt idx="3">
                  <c:v>10.230814000000001</c:v>
                </c:pt>
                <c:pt idx="4">
                  <c:v>16.243963000000001</c:v>
                </c:pt>
                <c:pt idx="5">
                  <c:v>13.262737</c:v>
                </c:pt>
                <c:pt idx="6">
                  <c:v>12.241154999999999</c:v>
                </c:pt>
                <c:pt idx="7">
                  <c:v>10.494498</c:v>
                </c:pt>
                <c:pt idx="8">
                  <c:v>13.959837</c:v>
                </c:pt>
                <c:pt idx="9">
                  <c:v>4.7201659999999999</c:v>
                </c:pt>
                <c:pt idx="10">
                  <c:v>7.1035810000000001</c:v>
                </c:pt>
                <c:pt idx="11">
                  <c:v>5.0574120000000002</c:v>
                </c:pt>
                <c:pt idx="12">
                  <c:v>4.8162174000000002</c:v>
                </c:pt>
                <c:pt idx="13">
                  <c:v>4.3574489999999999</c:v>
                </c:pt>
                <c:pt idx="14">
                  <c:v>6.3673244000000002</c:v>
                </c:pt>
                <c:pt idx="15">
                  <c:v>6.3849907000000004</c:v>
                </c:pt>
                <c:pt idx="16">
                  <c:v>7.0323209999999996</c:v>
                </c:pt>
                <c:pt idx="17">
                  <c:v>6.0250170000000001</c:v>
                </c:pt>
                <c:pt idx="18">
                  <c:v>6.3696966000000002</c:v>
                </c:pt>
                <c:pt idx="19">
                  <c:v>13.214772</c:v>
                </c:pt>
                <c:pt idx="20">
                  <c:v>13.510255000000001</c:v>
                </c:pt>
                <c:pt idx="21">
                  <c:v>15.828101</c:v>
                </c:pt>
                <c:pt idx="22">
                  <c:v>15.426410000000001</c:v>
                </c:pt>
                <c:pt idx="23">
                  <c:v>11.808749000000001</c:v>
                </c:pt>
                <c:pt idx="24">
                  <c:v>14.381361999999999</c:v>
                </c:pt>
                <c:pt idx="25">
                  <c:v>18.282906000000001</c:v>
                </c:pt>
                <c:pt idx="26">
                  <c:v>14.103475</c:v>
                </c:pt>
                <c:pt idx="27">
                  <c:v>15.187892</c:v>
                </c:pt>
                <c:pt idx="28">
                  <c:v>13.128228999999999</c:v>
                </c:pt>
                <c:pt idx="29">
                  <c:v>10.366433000000001</c:v>
                </c:pt>
                <c:pt idx="30">
                  <c:v>13.597477</c:v>
                </c:pt>
                <c:pt idx="31">
                  <c:v>13.039082000000001</c:v>
                </c:pt>
                <c:pt idx="32">
                  <c:v>11.566895499999999</c:v>
                </c:pt>
                <c:pt idx="33">
                  <c:v>11.234749000000001</c:v>
                </c:pt>
                <c:pt idx="34">
                  <c:v>14.079905999999999</c:v>
                </c:pt>
                <c:pt idx="35">
                  <c:v>11.834849999999999</c:v>
                </c:pt>
                <c:pt idx="36">
                  <c:v>14.154700999999999</c:v>
                </c:pt>
                <c:pt idx="37">
                  <c:v>9.0952999999999999</c:v>
                </c:pt>
                <c:pt idx="38">
                  <c:v>12.969625000000001</c:v>
                </c:pt>
                <c:pt idx="39">
                  <c:v>16.402182</c:v>
                </c:pt>
                <c:pt idx="40">
                  <c:v>13.216944</c:v>
                </c:pt>
                <c:pt idx="41">
                  <c:v>16.482697999999999</c:v>
                </c:pt>
                <c:pt idx="42">
                  <c:v>16.327501000000002</c:v>
                </c:pt>
                <c:pt idx="43">
                  <c:v>14.864364</c:v>
                </c:pt>
                <c:pt idx="44">
                  <c:v>14.810649</c:v>
                </c:pt>
                <c:pt idx="45">
                  <c:v>19.509357000000001</c:v>
                </c:pt>
                <c:pt idx="46">
                  <c:v>19.748016</c:v>
                </c:pt>
                <c:pt idx="47">
                  <c:v>22.425336999999999</c:v>
                </c:pt>
                <c:pt idx="48">
                  <c:v>16.139664</c:v>
                </c:pt>
                <c:pt idx="49">
                  <c:v>15.171453</c:v>
                </c:pt>
                <c:pt idx="50">
                  <c:v>16.215706000000001</c:v>
                </c:pt>
                <c:pt idx="51">
                  <c:v>15.411799</c:v>
                </c:pt>
                <c:pt idx="52">
                  <c:v>17.006853</c:v>
                </c:pt>
                <c:pt idx="53">
                  <c:v>14.170574999999999</c:v>
                </c:pt>
                <c:pt idx="54">
                  <c:v>18.792141000000001</c:v>
                </c:pt>
                <c:pt idx="55">
                  <c:v>15.451316</c:v>
                </c:pt>
                <c:pt idx="56">
                  <c:v>15.188204000000001</c:v>
                </c:pt>
                <c:pt idx="57">
                  <c:v>11.652103</c:v>
                </c:pt>
                <c:pt idx="58">
                  <c:v>16.382750000000001</c:v>
                </c:pt>
                <c:pt idx="59">
                  <c:v>18.768343000000002</c:v>
                </c:pt>
                <c:pt idx="60">
                  <c:v>18.542802999999999</c:v>
                </c:pt>
                <c:pt idx="61">
                  <c:v>17.730799999999999</c:v>
                </c:pt>
                <c:pt idx="62">
                  <c:v>20.983879999999999</c:v>
                </c:pt>
                <c:pt idx="63">
                  <c:v>22.502307999999999</c:v>
                </c:pt>
                <c:pt idx="64">
                  <c:v>18.436879999999999</c:v>
                </c:pt>
                <c:pt idx="65">
                  <c:v>18.192684</c:v>
                </c:pt>
                <c:pt idx="66">
                  <c:v>19.320671000000001</c:v>
                </c:pt>
                <c:pt idx="67">
                  <c:v>18.645468000000001</c:v>
                </c:pt>
                <c:pt idx="68">
                  <c:v>18.439060000000001</c:v>
                </c:pt>
                <c:pt idx="69">
                  <c:v>14.042106</c:v>
                </c:pt>
                <c:pt idx="70">
                  <c:v>14.87288</c:v>
                </c:pt>
                <c:pt idx="71">
                  <c:v>13.260786</c:v>
                </c:pt>
                <c:pt idx="72">
                  <c:v>14.269485</c:v>
                </c:pt>
                <c:pt idx="73">
                  <c:v>17.914362000000001</c:v>
                </c:pt>
                <c:pt idx="74">
                  <c:v>17.254894</c:v>
                </c:pt>
                <c:pt idx="75">
                  <c:v>13.124152</c:v>
                </c:pt>
                <c:pt idx="76">
                  <c:v>20.737916999999999</c:v>
                </c:pt>
                <c:pt idx="77">
                  <c:v>17.053493</c:v>
                </c:pt>
                <c:pt idx="78">
                  <c:v>5.0130242999999997</c:v>
                </c:pt>
                <c:pt idx="79">
                  <c:v>8.9811490000000003</c:v>
                </c:pt>
                <c:pt idx="80">
                  <c:v>7.5621830000000001</c:v>
                </c:pt>
                <c:pt idx="81">
                  <c:v>5.2788789999999999</c:v>
                </c:pt>
                <c:pt idx="82">
                  <c:v>6.8459883000000001</c:v>
                </c:pt>
                <c:pt idx="83">
                  <c:v>7.0635770000000004</c:v>
                </c:pt>
                <c:pt idx="84">
                  <c:v>5.877167</c:v>
                </c:pt>
                <c:pt idx="85">
                  <c:v>9.8744709999999998</c:v>
                </c:pt>
                <c:pt idx="86">
                  <c:v>4.3393173000000003</c:v>
                </c:pt>
                <c:pt idx="87">
                  <c:v>8.7152379999999994</c:v>
                </c:pt>
                <c:pt idx="88">
                  <c:v>17.080518999999999</c:v>
                </c:pt>
                <c:pt idx="89">
                  <c:v>17.727315999999998</c:v>
                </c:pt>
                <c:pt idx="90">
                  <c:v>20.39301</c:v>
                </c:pt>
                <c:pt idx="91">
                  <c:v>19.940314999999998</c:v>
                </c:pt>
                <c:pt idx="92">
                  <c:v>16.092571</c:v>
                </c:pt>
                <c:pt idx="93">
                  <c:v>23.617813000000002</c:v>
                </c:pt>
                <c:pt idx="94">
                  <c:v>16.413550999999998</c:v>
                </c:pt>
                <c:pt idx="95">
                  <c:v>17.956903000000001</c:v>
                </c:pt>
                <c:pt idx="96">
                  <c:v>20.77975</c:v>
                </c:pt>
                <c:pt idx="97">
                  <c:v>17.683975</c:v>
                </c:pt>
                <c:pt idx="98">
                  <c:v>7.9759444999999998</c:v>
                </c:pt>
                <c:pt idx="99">
                  <c:v>11.022133999999999</c:v>
                </c:pt>
                <c:pt idx="100">
                  <c:v>11.727050999999999</c:v>
                </c:pt>
                <c:pt idx="101">
                  <c:v>9.8286409999999993</c:v>
                </c:pt>
                <c:pt idx="102">
                  <c:v>16.61994</c:v>
                </c:pt>
                <c:pt idx="103">
                  <c:v>9.3240920000000003</c:v>
                </c:pt>
                <c:pt idx="104">
                  <c:v>12.502802000000001</c:v>
                </c:pt>
                <c:pt idx="105">
                  <c:v>8.4044539999999994</c:v>
                </c:pt>
                <c:pt idx="106">
                  <c:v>9.9080019999999998</c:v>
                </c:pt>
                <c:pt idx="107">
                  <c:v>8.3540580000000002</c:v>
                </c:pt>
                <c:pt idx="108">
                  <c:v>17.979407999999999</c:v>
                </c:pt>
                <c:pt idx="109">
                  <c:v>17.957847999999998</c:v>
                </c:pt>
                <c:pt idx="110">
                  <c:v>17.282862000000002</c:v>
                </c:pt>
                <c:pt idx="111">
                  <c:v>19.646515000000001</c:v>
                </c:pt>
                <c:pt idx="112">
                  <c:v>21.149805000000001</c:v>
                </c:pt>
                <c:pt idx="113">
                  <c:v>12.778186</c:v>
                </c:pt>
                <c:pt idx="114">
                  <c:v>12.839183</c:v>
                </c:pt>
                <c:pt idx="115">
                  <c:v>16.236243999999999</c:v>
                </c:pt>
                <c:pt idx="116">
                  <c:v>18.212866000000002</c:v>
                </c:pt>
                <c:pt idx="117">
                  <c:v>23.844639000000001</c:v>
                </c:pt>
                <c:pt idx="118">
                  <c:v>20.444029</c:v>
                </c:pt>
                <c:pt idx="119">
                  <c:v>20.283915</c:v>
                </c:pt>
                <c:pt idx="120">
                  <c:v>21.540043000000001</c:v>
                </c:pt>
                <c:pt idx="121">
                  <c:v>32.934685000000002</c:v>
                </c:pt>
                <c:pt idx="122">
                  <c:v>21.217545999999999</c:v>
                </c:pt>
                <c:pt idx="123">
                  <c:v>19.418441999999999</c:v>
                </c:pt>
                <c:pt idx="124">
                  <c:v>19.040576999999999</c:v>
                </c:pt>
                <c:pt idx="125">
                  <c:v>22.959398</c:v>
                </c:pt>
                <c:pt idx="126">
                  <c:v>18.017702</c:v>
                </c:pt>
                <c:pt idx="127">
                  <c:v>23.441652000000001</c:v>
                </c:pt>
                <c:pt idx="128">
                  <c:v>13.358347</c:v>
                </c:pt>
                <c:pt idx="129">
                  <c:v>20.405745</c:v>
                </c:pt>
                <c:pt idx="130">
                  <c:v>18.340070000000001</c:v>
                </c:pt>
                <c:pt idx="131">
                  <c:v>18.79739</c:v>
                </c:pt>
                <c:pt idx="132">
                  <c:v>17.56053</c:v>
                </c:pt>
                <c:pt idx="133">
                  <c:v>15.588119499999999</c:v>
                </c:pt>
                <c:pt idx="134">
                  <c:v>15.059384</c:v>
                </c:pt>
                <c:pt idx="135">
                  <c:v>13.356972000000001</c:v>
                </c:pt>
                <c:pt idx="136">
                  <c:v>17.060472000000001</c:v>
                </c:pt>
                <c:pt idx="137">
                  <c:v>12.915787</c:v>
                </c:pt>
                <c:pt idx="138">
                  <c:v>11.970927</c:v>
                </c:pt>
                <c:pt idx="139">
                  <c:v>23.716439999999999</c:v>
                </c:pt>
                <c:pt idx="140">
                  <c:v>12.056137</c:v>
                </c:pt>
                <c:pt idx="141">
                  <c:v>12.1213455</c:v>
                </c:pt>
                <c:pt idx="142">
                  <c:v>14.841094999999999</c:v>
                </c:pt>
                <c:pt idx="143">
                  <c:v>14.9751425</c:v>
                </c:pt>
                <c:pt idx="144">
                  <c:v>14.626302000000001</c:v>
                </c:pt>
                <c:pt idx="145">
                  <c:v>17.718717999999999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1-46E7-8CF7-214D5B04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84432"/>
        <c:axId val="538679512"/>
      </c:scatterChart>
      <c:valAx>
        <c:axId val="53868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9512"/>
        <c:crosses val="autoZero"/>
        <c:crossBetween val="midCat"/>
      </c:valAx>
      <c:valAx>
        <c:axId val="53867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8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99060</xdr:rowOff>
    </xdr:from>
    <xdr:to>
      <xdr:col>18</xdr:col>
      <xdr:colOff>468630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177F2-8317-42E4-9F84-F1B6A7FEF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76200</xdr:rowOff>
    </xdr:from>
    <xdr:to>
      <xdr:col>14</xdr:col>
      <xdr:colOff>377190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614A-3A4F-4327-BE67-C150E52B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4</xdr:row>
      <xdr:rowOff>41910</xdr:rowOff>
    </xdr:from>
    <xdr:to>
      <xdr:col>10</xdr:col>
      <xdr:colOff>556260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F9836-1BFD-4264-8BD8-014934B9F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zoomScale="89" workbookViewId="0">
      <selection sqref="A1:B38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21.596972999999998</v>
      </c>
      <c r="B2">
        <v>22.392530000000001</v>
      </c>
      <c r="C2">
        <f>(A2-B2)^2</f>
        <v>0.63291094024900363</v>
      </c>
      <c r="D2">
        <f>SQRT(SUM(C:C)/COUNT(C:C))</f>
        <v>3.7674770155715804</v>
      </c>
      <c r="E2">
        <f>RSQ(B:B,A:A)</f>
        <v>0.89922853798210567</v>
      </c>
    </row>
    <row r="3" spans="1:5" x14ac:dyDescent="0.55000000000000004">
      <c r="A3">
        <v>21.716877</v>
      </c>
      <c r="B3">
        <v>23.539003000000001</v>
      </c>
      <c r="C3">
        <f t="shared" ref="C3:C66" si="0">(A3-B3)^2</f>
        <v>3.3201431598760029</v>
      </c>
    </row>
    <row r="4" spans="1:5" x14ac:dyDescent="0.55000000000000004">
      <c r="A4">
        <v>16.091816000000001</v>
      </c>
      <c r="B4">
        <v>17.331962999999998</v>
      </c>
      <c r="C4">
        <f t="shared" si="0"/>
        <v>1.537964581608992</v>
      </c>
    </row>
    <row r="5" spans="1:5" x14ac:dyDescent="0.55000000000000004">
      <c r="A5">
        <v>20.337437000000001</v>
      </c>
      <c r="B5">
        <v>21.563465000000001</v>
      </c>
      <c r="C5">
        <f t="shared" si="0"/>
        <v>1.5031446567839986</v>
      </c>
    </row>
    <row r="6" spans="1:5" x14ac:dyDescent="0.55000000000000004">
      <c r="A6">
        <v>18.504742</v>
      </c>
      <c r="B6">
        <v>17.736107000000001</v>
      </c>
      <c r="C6">
        <f t="shared" si="0"/>
        <v>0.59079976322499961</v>
      </c>
    </row>
    <row r="7" spans="1:5" x14ac:dyDescent="0.55000000000000004">
      <c r="A7">
        <v>19.888746000000001</v>
      </c>
      <c r="B7">
        <v>19.307848</v>
      </c>
      <c r="C7">
        <f t="shared" si="0"/>
        <v>0.33744248640400143</v>
      </c>
    </row>
    <row r="8" spans="1:5" x14ac:dyDescent="0.55000000000000004">
      <c r="A8">
        <v>14.212011</v>
      </c>
      <c r="B8">
        <v>14.705543499999999</v>
      </c>
      <c r="C8">
        <f t="shared" si="0"/>
        <v>0.24357432855624883</v>
      </c>
    </row>
    <row r="9" spans="1:5" x14ac:dyDescent="0.55000000000000004">
      <c r="A9">
        <v>17.714855</v>
      </c>
      <c r="B9">
        <v>17.793901000000002</v>
      </c>
      <c r="C9">
        <f t="shared" si="0"/>
        <v>6.248270116000273E-3</v>
      </c>
    </row>
    <row r="10" spans="1:5" x14ac:dyDescent="0.55000000000000004">
      <c r="A10">
        <v>19.565273000000001</v>
      </c>
      <c r="B10">
        <v>19.623428000000001</v>
      </c>
      <c r="C10">
        <f t="shared" si="0"/>
        <v>3.3820040249999176E-3</v>
      </c>
    </row>
    <row r="11" spans="1:5" x14ac:dyDescent="0.55000000000000004">
      <c r="A11">
        <v>9.9395609999999994</v>
      </c>
      <c r="B11">
        <v>9.5715610000000009</v>
      </c>
      <c r="C11">
        <f t="shared" si="0"/>
        <v>0.13542399999999893</v>
      </c>
    </row>
    <row r="12" spans="1:5" x14ac:dyDescent="0.55000000000000004">
      <c r="A12">
        <v>14.05505</v>
      </c>
      <c r="B12">
        <v>15.229134</v>
      </c>
      <c r="C12">
        <f t="shared" si="0"/>
        <v>1.3784732390560013</v>
      </c>
    </row>
    <row r="13" spans="1:5" x14ac:dyDescent="0.55000000000000004">
      <c r="A13">
        <v>15.954988500000001</v>
      </c>
      <c r="B13">
        <v>15.999689</v>
      </c>
      <c r="C13">
        <f t="shared" si="0"/>
        <v>1.9981347002499435E-3</v>
      </c>
    </row>
    <row r="14" spans="1:5" x14ac:dyDescent="0.55000000000000004">
      <c r="A14">
        <v>19.504534</v>
      </c>
      <c r="B14">
        <v>19.714435999999999</v>
      </c>
      <c r="C14">
        <f t="shared" si="0"/>
        <v>4.4058849603999826E-2</v>
      </c>
    </row>
    <row r="15" spans="1:5" x14ac:dyDescent="0.55000000000000004">
      <c r="A15">
        <v>18.583936999999999</v>
      </c>
      <c r="B15">
        <v>21.323656</v>
      </c>
      <c r="C15">
        <f t="shared" si="0"/>
        <v>7.5060601989610047</v>
      </c>
    </row>
    <row r="16" spans="1:5" x14ac:dyDescent="0.55000000000000004">
      <c r="A16">
        <v>14.515359999999999</v>
      </c>
      <c r="B16">
        <v>14.865076</v>
      </c>
      <c r="C16">
        <f t="shared" si="0"/>
        <v>0.12230128065600056</v>
      </c>
    </row>
    <row r="17" spans="1:3" x14ac:dyDescent="0.55000000000000004">
      <c r="A17">
        <v>11.954872</v>
      </c>
      <c r="B17">
        <v>12.440935</v>
      </c>
      <c r="C17">
        <f t="shared" si="0"/>
        <v>0.23625723996899969</v>
      </c>
    </row>
    <row r="18" spans="1:3" x14ac:dyDescent="0.55000000000000004">
      <c r="A18">
        <v>22.682472000000001</v>
      </c>
      <c r="B18">
        <v>21.226531999999999</v>
      </c>
      <c r="C18">
        <f t="shared" si="0"/>
        <v>2.1197612836000053</v>
      </c>
    </row>
    <row r="19" spans="1:3" x14ac:dyDescent="0.55000000000000004">
      <c r="A19">
        <v>15.687720000000001</v>
      </c>
      <c r="B19">
        <v>22.505635999999999</v>
      </c>
      <c r="C19">
        <f t="shared" si="0"/>
        <v>46.483978583055979</v>
      </c>
    </row>
    <row r="20" spans="1:3" x14ac:dyDescent="0.55000000000000004">
      <c r="A20">
        <v>12.824541</v>
      </c>
      <c r="B20">
        <v>13.192897</v>
      </c>
      <c r="C20">
        <f t="shared" si="0"/>
        <v>0.13568614273600027</v>
      </c>
    </row>
    <row r="21" spans="1:3" x14ac:dyDescent="0.55000000000000004">
      <c r="A21">
        <v>15.823415000000001</v>
      </c>
      <c r="B21">
        <v>19.262573</v>
      </c>
      <c r="C21">
        <f t="shared" si="0"/>
        <v>11.827807748963993</v>
      </c>
    </row>
    <row r="22" spans="1:3" x14ac:dyDescent="0.55000000000000004">
      <c r="A22">
        <v>9.156352</v>
      </c>
      <c r="B22">
        <v>8.0494489999999992</v>
      </c>
      <c r="C22">
        <f t="shared" si="0"/>
        <v>1.225234251409002</v>
      </c>
    </row>
    <row r="23" spans="1:3" x14ac:dyDescent="0.55000000000000004">
      <c r="A23">
        <v>8.6104690000000002</v>
      </c>
      <c r="B23">
        <v>9.8679670000000002</v>
      </c>
      <c r="C23">
        <f t="shared" si="0"/>
        <v>1.581301220004</v>
      </c>
    </row>
    <row r="24" spans="1:3" x14ac:dyDescent="0.55000000000000004">
      <c r="A24">
        <v>5.7546716</v>
      </c>
      <c r="B24">
        <v>6.9795129999999999</v>
      </c>
      <c r="C24">
        <f t="shared" si="0"/>
        <v>1.5002364551539598</v>
      </c>
    </row>
    <row r="25" spans="1:3" x14ac:dyDescent="0.55000000000000004">
      <c r="A25">
        <v>9.7849640000000004</v>
      </c>
      <c r="B25">
        <v>11.411638</v>
      </c>
      <c r="C25">
        <f t="shared" si="0"/>
        <v>2.6460683022759985</v>
      </c>
    </row>
    <row r="26" spans="1:3" x14ac:dyDescent="0.55000000000000004">
      <c r="A26">
        <v>5.3418359999999998</v>
      </c>
      <c r="B26">
        <v>7.7113950000000004</v>
      </c>
      <c r="C26">
        <f t="shared" si="0"/>
        <v>5.6148098544810034</v>
      </c>
    </row>
    <row r="27" spans="1:3" x14ac:dyDescent="0.55000000000000004">
      <c r="A27">
        <v>9.2040539999999993</v>
      </c>
      <c r="B27">
        <v>11.489796</v>
      </c>
      <c r="C27">
        <f t="shared" si="0"/>
        <v>5.2246164905640038</v>
      </c>
    </row>
    <row r="28" spans="1:3" x14ac:dyDescent="0.55000000000000004">
      <c r="A28">
        <v>8.6168809999999993</v>
      </c>
      <c r="B28">
        <v>10.090952</v>
      </c>
      <c r="C28">
        <f t="shared" si="0"/>
        <v>2.1728853130410011</v>
      </c>
    </row>
    <row r="29" spans="1:3" x14ac:dyDescent="0.55000000000000004">
      <c r="A29">
        <v>7.0194489999999998</v>
      </c>
      <c r="B29">
        <v>9.0947220000000009</v>
      </c>
      <c r="C29">
        <f t="shared" si="0"/>
        <v>4.306758024529004</v>
      </c>
    </row>
    <row r="30" spans="1:3" x14ac:dyDescent="0.55000000000000004">
      <c r="A30">
        <v>7.3247537999999999</v>
      </c>
      <c r="B30">
        <v>8.4339910000000007</v>
      </c>
      <c r="C30">
        <f t="shared" si="0"/>
        <v>1.2304071658638418</v>
      </c>
    </row>
    <row r="31" spans="1:3" x14ac:dyDescent="0.55000000000000004">
      <c r="A31">
        <v>9.2949850000000005</v>
      </c>
      <c r="B31">
        <v>10.281084</v>
      </c>
      <c r="C31">
        <f t="shared" si="0"/>
        <v>0.97239123780099879</v>
      </c>
    </row>
    <row r="32" spans="1:3" x14ac:dyDescent="0.55000000000000004">
      <c r="A32">
        <v>7.3636274000000004</v>
      </c>
      <c r="B32">
        <v>7.4059404999999998</v>
      </c>
      <c r="C32">
        <f t="shared" si="0"/>
        <v>1.7903984316099523E-3</v>
      </c>
    </row>
    <row r="33" spans="1:3" x14ac:dyDescent="0.55000000000000004">
      <c r="A33">
        <v>10.10327</v>
      </c>
      <c r="B33">
        <v>11.400468</v>
      </c>
      <c r="C33">
        <f t="shared" si="0"/>
        <v>1.6827226512039997</v>
      </c>
    </row>
    <row r="34" spans="1:3" x14ac:dyDescent="0.55000000000000004">
      <c r="A34">
        <v>7.4461684000000004</v>
      </c>
      <c r="B34">
        <v>9.0131429999999995</v>
      </c>
      <c r="C34">
        <f t="shared" si="0"/>
        <v>2.4554093970451571</v>
      </c>
    </row>
    <row r="35" spans="1:3" x14ac:dyDescent="0.55000000000000004">
      <c r="A35">
        <v>6.6195706999999997</v>
      </c>
      <c r="B35">
        <v>8.7104389999999992</v>
      </c>
      <c r="C35">
        <f t="shared" si="0"/>
        <v>4.3717302479448881</v>
      </c>
    </row>
    <row r="36" spans="1:3" x14ac:dyDescent="0.55000000000000004">
      <c r="A36">
        <v>9.1795349999999996</v>
      </c>
      <c r="B36">
        <v>11.167199999999999</v>
      </c>
      <c r="C36">
        <f t="shared" si="0"/>
        <v>3.9508121522249993</v>
      </c>
    </row>
    <row r="37" spans="1:3" x14ac:dyDescent="0.55000000000000004">
      <c r="A37">
        <v>7.0383753999999996</v>
      </c>
      <c r="B37">
        <v>5.7388529999999998</v>
      </c>
      <c r="C37">
        <f t="shared" si="0"/>
        <v>1.6887584681017596</v>
      </c>
    </row>
    <row r="38" spans="1:3" x14ac:dyDescent="0.55000000000000004">
      <c r="A38">
        <v>8.0659030000000005</v>
      </c>
      <c r="B38">
        <v>8.7747755000000005</v>
      </c>
      <c r="C38">
        <f t="shared" si="0"/>
        <v>0.50250022125625005</v>
      </c>
    </row>
    <row r="39" spans="1:3" x14ac:dyDescent="0.55000000000000004">
      <c r="A39">
        <v>9.4013679999999997</v>
      </c>
      <c r="B39">
        <v>10.97514</v>
      </c>
      <c r="C39">
        <f t="shared" si="0"/>
        <v>2.4767583079839999</v>
      </c>
    </row>
    <row r="40" spans="1:3" x14ac:dyDescent="0.55000000000000004">
      <c r="A40">
        <v>8.0343219999999995</v>
      </c>
      <c r="B40">
        <v>7.8454847000000001</v>
      </c>
      <c r="C40">
        <f t="shared" si="0"/>
        <v>3.5659525871289788E-2</v>
      </c>
    </row>
    <row r="41" spans="1:3" x14ac:dyDescent="0.55000000000000004">
      <c r="A41">
        <v>8.4453139999999998</v>
      </c>
      <c r="B41">
        <v>9.2719660000000008</v>
      </c>
      <c r="C41">
        <f t="shared" si="0"/>
        <v>0.68335352910400171</v>
      </c>
    </row>
    <row r="42" spans="1:3" x14ac:dyDescent="0.55000000000000004">
      <c r="A42">
        <v>21.726685</v>
      </c>
      <c r="B42">
        <v>20.010518999999999</v>
      </c>
      <c r="C42">
        <f t="shared" si="0"/>
        <v>2.9452257395560042</v>
      </c>
    </row>
    <row r="43" spans="1:3" x14ac:dyDescent="0.55000000000000004">
      <c r="A43">
        <v>21.016914</v>
      </c>
      <c r="B43">
        <v>20.971388000000001</v>
      </c>
      <c r="C43">
        <f t="shared" si="0"/>
        <v>2.0726166759998947E-3</v>
      </c>
    </row>
    <row r="44" spans="1:3" x14ac:dyDescent="0.55000000000000004">
      <c r="A44">
        <v>19.703226000000001</v>
      </c>
      <c r="B44">
        <v>17.825209000000001</v>
      </c>
      <c r="C44">
        <f t="shared" si="0"/>
        <v>3.5269478522889992</v>
      </c>
    </row>
    <row r="45" spans="1:3" x14ac:dyDescent="0.55000000000000004">
      <c r="A45">
        <v>19.881931000000002</v>
      </c>
      <c r="B45">
        <v>18.237466999999999</v>
      </c>
      <c r="C45">
        <f t="shared" si="0"/>
        <v>2.7042618472960092</v>
      </c>
    </row>
    <row r="46" spans="1:3" x14ac:dyDescent="0.55000000000000004">
      <c r="A46">
        <v>19.727715</v>
      </c>
      <c r="B46">
        <v>19.158588000000002</v>
      </c>
      <c r="C46">
        <f t="shared" si="0"/>
        <v>0.32390554212899791</v>
      </c>
    </row>
    <row r="47" spans="1:3" x14ac:dyDescent="0.55000000000000004">
      <c r="A47">
        <v>22.007363999999999</v>
      </c>
      <c r="B47">
        <v>21.009336000000001</v>
      </c>
      <c r="C47">
        <f t="shared" si="0"/>
        <v>0.99605988878399587</v>
      </c>
    </row>
    <row r="48" spans="1:3" x14ac:dyDescent="0.55000000000000004">
      <c r="A48">
        <v>22.869351999999999</v>
      </c>
      <c r="B48">
        <v>21.294819</v>
      </c>
      <c r="C48">
        <f t="shared" si="0"/>
        <v>2.4791541680889964</v>
      </c>
    </row>
    <row r="49" spans="1:3" x14ac:dyDescent="0.55000000000000004">
      <c r="A49">
        <v>17.56465</v>
      </c>
      <c r="B49">
        <v>17.934736000000001</v>
      </c>
      <c r="C49">
        <f t="shared" si="0"/>
        <v>0.13696364739600042</v>
      </c>
    </row>
    <row r="50" spans="1:3" x14ac:dyDescent="0.55000000000000004">
      <c r="A50">
        <v>22.95562</v>
      </c>
      <c r="B50">
        <v>20.443760000000001</v>
      </c>
      <c r="C50">
        <f t="shared" si="0"/>
        <v>6.3094406595999928</v>
      </c>
    </row>
    <row r="51" spans="1:3" x14ac:dyDescent="0.55000000000000004">
      <c r="A51">
        <v>14.432017999999999</v>
      </c>
      <c r="B51">
        <v>15.199369000000001</v>
      </c>
      <c r="C51">
        <f t="shared" si="0"/>
        <v>0.58882755720100222</v>
      </c>
    </row>
    <row r="52" spans="1:3" x14ac:dyDescent="0.55000000000000004">
      <c r="A52">
        <v>18.274359</v>
      </c>
      <c r="B52">
        <v>17.81474</v>
      </c>
      <c r="C52">
        <f t="shared" si="0"/>
        <v>0.21124962516099999</v>
      </c>
    </row>
    <row r="53" spans="1:3" x14ac:dyDescent="0.55000000000000004">
      <c r="A53">
        <v>17.515556</v>
      </c>
      <c r="B53">
        <v>16.837154000000002</v>
      </c>
      <c r="C53">
        <f t="shared" si="0"/>
        <v>0.46022927360399785</v>
      </c>
    </row>
    <row r="54" spans="1:3" x14ac:dyDescent="0.55000000000000004">
      <c r="A54">
        <v>17.783611000000001</v>
      </c>
      <c r="B54">
        <v>16.822217999999999</v>
      </c>
      <c r="C54">
        <f t="shared" si="0"/>
        <v>0.924276500449002</v>
      </c>
    </row>
    <row r="55" spans="1:3" x14ac:dyDescent="0.55000000000000004">
      <c r="A55">
        <v>14.606852</v>
      </c>
      <c r="B55">
        <v>17.266651</v>
      </c>
      <c r="C55">
        <f t="shared" si="0"/>
        <v>7.0745307204009977</v>
      </c>
    </row>
    <row r="56" spans="1:3" x14ac:dyDescent="0.55000000000000004">
      <c r="A56">
        <v>15.902842</v>
      </c>
      <c r="B56">
        <v>17.450659000000002</v>
      </c>
      <c r="C56">
        <f t="shared" si="0"/>
        <v>2.395737465489006</v>
      </c>
    </row>
    <row r="57" spans="1:3" x14ac:dyDescent="0.55000000000000004">
      <c r="A57">
        <v>16.256958000000001</v>
      </c>
      <c r="B57">
        <v>17.369285999999999</v>
      </c>
      <c r="C57">
        <f t="shared" si="0"/>
        <v>1.2372735795839955</v>
      </c>
    </row>
    <row r="58" spans="1:3" x14ac:dyDescent="0.55000000000000004">
      <c r="A58">
        <v>17.763977000000001</v>
      </c>
      <c r="B58">
        <v>16.906126</v>
      </c>
      <c r="C58">
        <f t="shared" si="0"/>
        <v>0.73590833820100021</v>
      </c>
    </row>
    <row r="59" spans="1:3" x14ac:dyDescent="0.55000000000000004">
      <c r="A59">
        <v>18.223461</v>
      </c>
      <c r="B59">
        <v>19.086013999999999</v>
      </c>
      <c r="C59">
        <f t="shared" si="0"/>
        <v>0.74399767780899717</v>
      </c>
    </row>
    <row r="60" spans="1:3" x14ac:dyDescent="0.55000000000000004">
      <c r="A60">
        <v>18.089200999999999</v>
      </c>
      <c r="B60">
        <v>18.868483000000001</v>
      </c>
      <c r="C60">
        <f t="shared" si="0"/>
        <v>0.60728043552400313</v>
      </c>
    </row>
    <row r="61" spans="1:3" x14ac:dyDescent="0.55000000000000004">
      <c r="A61">
        <v>17.093392999999999</v>
      </c>
      <c r="B61">
        <v>17.149797</v>
      </c>
      <c r="C61">
        <f t="shared" si="0"/>
        <v>3.1814112160000636E-3</v>
      </c>
    </row>
    <row r="62" spans="1:3" x14ac:dyDescent="0.55000000000000004">
      <c r="A62">
        <v>20.921965</v>
      </c>
      <c r="B62">
        <v>21.853120000000001</v>
      </c>
      <c r="C62">
        <f t="shared" si="0"/>
        <v>0.86704963402500079</v>
      </c>
    </row>
    <row r="63" spans="1:3" x14ac:dyDescent="0.55000000000000004">
      <c r="A63">
        <v>19.80132</v>
      </c>
      <c r="B63">
        <v>19.823340999999999</v>
      </c>
      <c r="C63">
        <f t="shared" si="0"/>
        <v>4.8492444099994432E-4</v>
      </c>
    </row>
    <row r="64" spans="1:3" x14ac:dyDescent="0.55000000000000004">
      <c r="A64">
        <v>19.784130000000001</v>
      </c>
      <c r="B64">
        <v>18.759423999999999</v>
      </c>
      <c r="C64">
        <f t="shared" si="0"/>
        <v>1.0500223864360039</v>
      </c>
    </row>
    <row r="65" spans="1:3" x14ac:dyDescent="0.55000000000000004">
      <c r="A65">
        <v>23.010693</v>
      </c>
      <c r="B65">
        <v>21.701632</v>
      </c>
      <c r="C65">
        <f t="shared" si="0"/>
        <v>1.7136407017209996</v>
      </c>
    </row>
    <row r="66" spans="1:3" x14ac:dyDescent="0.55000000000000004">
      <c r="A66">
        <v>24.133127000000002</v>
      </c>
      <c r="B66">
        <v>22.337340999999999</v>
      </c>
      <c r="C66">
        <f t="shared" si="0"/>
        <v>3.2248473577960115</v>
      </c>
    </row>
    <row r="67" spans="1:3" x14ac:dyDescent="0.55000000000000004">
      <c r="A67">
        <v>17.925076000000001</v>
      </c>
      <c r="B67">
        <v>18.224025999999999</v>
      </c>
      <c r="C67">
        <f t="shared" ref="C67:C130" si="1">(A67-B67)^2</f>
        <v>8.9371102499998703E-2</v>
      </c>
    </row>
    <row r="68" spans="1:3" x14ac:dyDescent="0.55000000000000004">
      <c r="A68">
        <v>24.155294000000001</v>
      </c>
      <c r="B68">
        <v>26.20093</v>
      </c>
      <c r="C68">
        <f t="shared" si="1"/>
        <v>4.1846266444959932</v>
      </c>
    </row>
    <row r="69" spans="1:3" x14ac:dyDescent="0.55000000000000004">
      <c r="A69">
        <v>25.000395000000001</v>
      </c>
      <c r="B69">
        <v>24.422923999999998</v>
      </c>
      <c r="C69">
        <f t="shared" si="1"/>
        <v>0.33347275584100317</v>
      </c>
    </row>
    <row r="70" spans="1:3" x14ac:dyDescent="0.55000000000000004">
      <c r="A70">
        <v>24.98462</v>
      </c>
      <c r="B70">
        <v>24.289206</v>
      </c>
      <c r="C70">
        <f t="shared" si="1"/>
        <v>0.48360063139599935</v>
      </c>
    </row>
    <row r="71" spans="1:3" x14ac:dyDescent="0.55000000000000004">
      <c r="A71">
        <v>19.184494000000001</v>
      </c>
      <c r="B71">
        <v>20.708853000000001</v>
      </c>
      <c r="C71">
        <f t="shared" si="1"/>
        <v>2.3236703608810014</v>
      </c>
    </row>
    <row r="72" spans="1:3" x14ac:dyDescent="0.55000000000000004">
      <c r="A72">
        <v>15.462866999999999</v>
      </c>
      <c r="B72">
        <v>17.101803</v>
      </c>
      <c r="C72">
        <f t="shared" si="1"/>
        <v>2.6861112120960033</v>
      </c>
    </row>
    <row r="73" spans="1:3" x14ac:dyDescent="0.55000000000000004">
      <c r="A73">
        <v>21.939247000000002</v>
      </c>
      <c r="B73">
        <v>21.828720000000001</v>
      </c>
      <c r="C73">
        <f t="shared" si="1"/>
        <v>1.2216217729000254E-2</v>
      </c>
    </row>
    <row r="74" spans="1:3" x14ac:dyDescent="0.55000000000000004">
      <c r="A74">
        <v>14.590846000000001</v>
      </c>
      <c r="B74">
        <v>16.148623000000001</v>
      </c>
      <c r="C74">
        <f t="shared" si="1"/>
        <v>2.4266691817289994</v>
      </c>
    </row>
    <row r="75" spans="1:3" x14ac:dyDescent="0.55000000000000004">
      <c r="A75">
        <v>18.327176999999999</v>
      </c>
      <c r="B75">
        <v>19.110125</v>
      </c>
      <c r="C75">
        <f t="shared" si="1"/>
        <v>0.61300757070400169</v>
      </c>
    </row>
    <row r="76" spans="1:3" x14ac:dyDescent="0.55000000000000004">
      <c r="A76">
        <v>16.895226999999998</v>
      </c>
      <c r="B76">
        <v>18.549627000000001</v>
      </c>
      <c r="C76">
        <f t="shared" si="1"/>
        <v>2.7370393600000082</v>
      </c>
    </row>
    <row r="77" spans="1:3" x14ac:dyDescent="0.55000000000000004">
      <c r="A77">
        <v>15.639975</v>
      </c>
      <c r="B77">
        <v>16.873366999999998</v>
      </c>
      <c r="C77">
        <f t="shared" si="1"/>
        <v>1.5212558256639963</v>
      </c>
    </row>
    <row r="78" spans="1:3" x14ac:dyDescent="0.55000000000000004">
      <c r="A78">
        <v>19.191084</v>
      </c>
      <c r="B78">
        <v>18.288312999999999</v>
      </c>
      <c r="C78">
        <f t="shared" si="1"/>
        <v>0.8149954784410024</v>
      </c>
    </row>
    <row r="79" spans="1:3" x14ac:dyDescent="0.55000000000000004">
      <c r="A79">
        <v>19.473793000000001</v>
      </c>
      <c r="B79">
        <v>20.537410000000001</v>
      </c>
      <c r="C79">
        <f t="shared" si="1"/>
        <v>1.1312811226890014</v>
      </c>
    </row>
    <row r="80" spans="1:3" x14ac:dyDescent="0.55000000000000004">
      <c r="A80">
        <v>17.487034000000001</v>
      </c>
      <c r="B80">
        <v>18.822939999999999</v>
      </c>
      <c r="C80">
        <f t="shared" si="1"/>
        <v>1.7846448408359941</v>
      </c>
    </row>
    <row r="81" spans="1:3" x14ac:dyDescent="0.55000000000000004">
      <c r="A81">
        <v>16.541708</v>
      </c>
      <c r="B81">
        <v>17.324549999999999</v>
      </c>
      <c r="C81">
        <f t="shared" si="1"/>
        <v>0.61284159696399798</v>
      </c>
    </row>
    <row r="82" spans="1:3" x14ac:dyDescent="0.55000000000000004">
      <c r="A82">
        <v>7.6350119999999997</v>
      </c>
      <c r="B82">
        <v>8.7795030000000001</v>
      </c>
      <c r="C82">
        <f t="shared" si="1"/>
        <v>1.3098596490810008</v>
      </c>
    </row>
    <row r="83" spans="1:3" x14ac:dyDescent="0.55000000000000004">
      <c r="A83">
        <v>10.933783</v>
      </c>
      <c r="B83">
        <v>13.813086999999999</v>
      </c>
      <c r="C83">
        <f t="shared" si="1"/>
        <v>8.2903915244159965</v>
      </c>
    </row>
    <row r="84" spans="1:3" x14ac:dyDescent="0.55000000000000004">
      <c r="A84">
        <v>13.821771</v>
      </c>
      <c r="B84">
        <v>12.772023000000001</v>
      </c>
      <c r="C84">
        <f t="shared" si="1"/>
        <v>1.1019708635039984</v>
      </c>
    </row>
    <row r="85" spans="1:3" x14ac:dyDescent="0.55000000000000004">
      <c r="A85">
        <v>13.463525000000001</v>
      </c>
      <c r="B85">
        <v>15.035261999999999</v>
      </c>
      <c r="C85">
        <f t="shared" si="1"/>
        <v>2.4703571971689962</v>
      </c>
    </row>
    <row r="86" spans="1:3" x14ac:dyDescent="0.55000000000000004">
      <c r="A86">
        <v>14.253334000000001</v>
      </c>
      <c r="B86">
        <v>15.171860000000001</v>
      </c>
      <c r="C86">
        <f t="shared" si="1"/>
        <v>0.84369001267599997</v>
      </c>
    </row>
    <row r="87" spans="1:3" x14ac:dyDescent="0.55000000000000004">
      <c r="A87">
        <v>9.8014489999999999</v>
      </c>
      <c r="B87">
        <v>11.348784</v>
      </c>
      <c r="C87">
        <f t="shared" si="1"/>
        <v>2.3942456022250012</v>
      </c>
    </row>
    <row r="88" spans="1:3" x14ac:dyDescent="0.55000000000000004">
      <c r="A88">
        <v>11.078670000000001</v>
      </c>
      <c r="B88">
        <v>12.483520499999999</v>
      </c>
      <c r="C88">
        <f t="shared" si="1"/>
        <v>1.9736049273502456</v>
      </c>
    </row>
    <row r="89" spans="1:3" x14ac:dyDescent="0.55000000000000004">
      <c r="A89">
        <v>11.318396</v>
      </c>
      <c r="B89">
        <v>11.28138</v>
      </c>
      <c r="C89">
        <f t="shared" si="1"/>
        <v>1.3701842559999625E-3</v>
      </c>
    </row>
    <row r="90" spans="1:3" x14ac:dyDescent="0.55000000000000004">
      <c r="A90">
        <v>13.782622999999999</v>
      </c>
      <c r="B90">
        <v>14.620123</v>
      </c>
      <c r="C90">
        <f t="shared" si="1"/>
        <v>0.70140625000000056</v>
      </c>
    </row>
    <row r="91" spans="1:3" x14ac:dyDescent="0.55000000000000004">
      <c r="A91">
        <v>10.693562500000001</v>
      </c>
      <c r="B91">
        <v>12.164927499999999</v>
      </c>
      <c r="C91">
        <f t="shared" si="1"/>
        <v>2.1649149632249962</v>
      </c>
    </row>
    <row r="92" spans="1:3" x14ac:dyDescent="0.55000000000000004">
      <c r="A92">
        <v>13.68192</v>
      </c>
      <c r="B92">
        <v>14.744899</v>
      </c>
      <c r="C92">
        <f t="shared" si="1"/>
        <v>1.1299243544410007</v>
      </c>
    </row>
    <row r="93" spans="1:3" x14ac:dyDescent="0.55000000000000004">
      <c r="A93">
        <v>16.491278000000001</v>
      </c>
      <c r="B93">
        <v>16.827452000000001</v>
      </c>
      <c r="C93">
        <f t="shared" si="1"/>
        <v>0.11301295827599983</v>
      </c>
    </row>
    <row r="94" spans="1:3" x14ac:dyDescent="0.55000000000000004">
      <c r="A94">
        <v>20.044360000000001</v>
      </c>
      <c r="B94">
        <v>21.267188999999998</v>
      </c>
      <c r="C94">
        <f t="shared" si="1"/>
        <v>1.4953107632409934</v>
      </c>
    </row>
    <row r="95" spans="1:3" x14ac:dyDescent="0.55000000000000004">
      <c r="A95">
        <v>7.8419385000000004</v>
      </c>
      <c r="B95">
        <v>8.9783740000000005</v>
      </c>
      <c r="C95">
        <f t="shared" si="1"/>
        <v>1.2914856456602504</v>
      </c>
    </row>
    <row r="96" spans="1:3" x14ac:dyDescent="0.55000000000000004">
      <c r="A96">
        <v>12.7871685</v>
      </c>
      <c r="B96">
        <v>13.36515</v>
      </c>
      <c r="C96">
        <f t="shared" si="1"/>
        <v>0.33406261434224993</v>
      </c>
    </row>
    <row r="97" spans="1:3" x14ac:dyDescent="0.55000000000000004">
      <c r="A97">
        <v>18.144983</v>
      </c>
      <c r="B97">
        <v>18.836079999999999</v>
      </c>
      <c r="C97">
        <f t="shared" si="1"/>
        <v>0.4776150634089989</v>
      </c>
    </row>
    <row r="98" spans="1:3" x14ac:dyDescent="0.55000000000000004">
      <c r="A98">
        <v>18.05275</v>
      </c>
      <c r="B98">
        <v>17.510645</v>
      </c>
      <c r="C98">
        <f t="shared" si="1"/>
        <v>0.29387783102499931</v>
      </c>
    </row>
    <row r="99" spans="1:3" x14ac:dyDescent="0.55000000000000004">
      <c r="A99">
        <v>15.897956000000001</v>
      </c>
      <c r="B99">
        <v>15.658477</v>
      </c>
      <c r="C99">
        <f t="shared" si="1"/>
        <v>5.735019144100053E-2</v>
      </c>
    </row>
    <row r="100" spans="1:3" x14ac:dyDescent="0.55000000000000004">
      <c r="A100">
        <v>16.472317</v>
      </c>
      <c r="B100">
        <v>15.857751</v>
      </c>
      <c r="C100">
        <f t="shared" si="1"/>
        <v>0.37769136835599992</v>
      </c>
    </row>
    <row r="101" spans="1:3" x14ac:dyDescent="0.55000000000000004">
      <c r="A101">
        <v>18.780280999999999</v>
      </c>
      <c r="B101">
        <v>17.771312999999999</v>
      </c>
      <c r="C101">
        <f t="shared" si="1"/>
        <v>1.0180164250239989</v>
      </c>
    </row>
    <row r="102" spans="1:3" x14ac:dyDescent="0.55000000000000004">
      <c r="A102">
        <v>10.843978999999999</v>
      </c>
      <c r="B102">
        <v>10.095708</v>
      </c>
      <c r="C102">
        <f t="shared" si="1"/>
        <v>0.5599094894409985</v>
      </c>
    </row>
    <row r="103" spans="1:3" x14ac:dyDescent="0.55000000000000004">
      <c r="A103">
        <v>16.004076000000001</v>
      </c>
      <c r="B103">
        <v>15.341044999999999</v>
      </c>
      <c r="C103">
        <f t="shared" si="1"/>
        <v>0.43961010696100256</v>
      </c>
    </row>
    <row r="104" spans="1:3" x14ac:dyDescent="0.55000000000000004">
      <c r="A104">
        <v>15.339789</v>
      </c>
      <c r="B104">
        <v>15.792249</v>
      </c>
      <c r="C104">
        <f t="shared" si="1"/>
        <v>0.20472005160000029</v>
      </c>
    </row>
    <row r="105" spans="1:3" x14ac:dyDescent="0.55000000000000004">
      <c r="A105">
        <v>7.5982909999999997</v>
      </c>
      <c r="B105">
        <v>6.5219269999999998</v>
      </c>
      <c r="C105">
        <f t="shared" si="1"/>
        <v>1.1585594604959997</v>
      </c>
    </row>
    <row r="106" spans="1:3" x14ac:dyDescent="0.55000000000000004">
      <c r="A106">
        <v>12.012332000000001</v>
      </c>
      <c r="B106">
        <v>12.798408</v>
      </c>
      <c r="C106">
        <f t="shared" si="1"/>
        <v>0.61791547777599931</v>
      </c>
    </row>
    <row r="107" spans="1:3" x14ac:dyDescent="0.55000000000000004">
      <c r="A107">
        <v>15.156852000000001</v>
      </c>
      <c r="B107">
        <v>13.660081</v>
      </c>
      <c r="C107">
        <f t="shared" si="1"/>
        <v>2.2403234264410021</v>
      </c>
    </row>
    <row r="108" spans="1:3" x14ac:dyDescent="0.55000000000000004">
      <c r="A108">
        <v>16.038865999999999</v>
      </c>
      <c r="B108">
        <v>16.756551999999999</v>
      </c>
      <c r="C108">
        <f t="shared" si="1"/>
        <v>0.51507319459600065</v>
      </c>
    </row>
    <row r="109" spans="1:3" x14ac:dyDescent="0.55000000000000004">
      <c r="A109">
        <v>10.311647000000001</v>
      </c>
      <c r="B109">
        <v>11.055275999999999</v>
      </c>
      <c r="C109">
        <f t="shared" si="1"/>
        <v>0.55298408964099788</v>
      </c>
    </row>
    <row r="110" spans="1:3" x14ac:dyDescent="0.55000000000000004">
      <c r="A110">
        <v>16.15343</v>
      </c>
      <c r="B110">
        <v>16.333635000000001</v>
      </c>
      <c r="C110">
        <f t="shared" si="1"/>
        <v>3.2473842025000303E-2</v>
      </c>
    </row>
    <row r="111" spans="1:3" x14ac:dyDescent="0.55000000000000004">
      <c r="A111">
        <v>10.281337000000001</v>
      </c>
      <c r="B111">
        <v>10.787856</v>
      </c>
      <c r="C111">
        <f t="shared" si="1"/>
        <v>0.25656149736099904</v>
      </c>
    </row>
    <row r="112" spans="1:3" x14ac:dyDescent="0.55000000000000004">
      <c r="A112">
        <v>20.424168000000002</v>
      </c>
      <c r="B112">
        <v>21.22193</v>
      </c>
      <c r="C112">
        <f t="shared" si="1"/>
        <v>0.63642420864399796</v>
      </c>
    </row>
    <row r="113" spans="1:3" x14ac:dyDescent="0.55000000000000004">
      <c r="A113">
        <v>19.143740000000001</v>
      </c>
      <c r="B113">
        <v>20.145592000000001</v>
      </c>
      <c r="C113">
        <f t="shared" si="1"/>
        <v>1.003707429903999</v>
      </c>
    </row>
    <row r="114" spans="1:3" x14ac:dyDescent="0.55000000000000004">
      <c r="A114">
        <v>19.230443999999999</v>
      </c>
      <c r="B114">
        <v>20.437698000000001</v>
      </c>
      <c r="C114">
        <f t="shared" si="1"/>
        <v>1.4574622205160059</v>
      </c>
    </row>
    <row r="115" spans="1:3" x14ac:dyDescent="0.55000000000000004">
      <c r="A115">
        <v>18.314478000000001</v>
      </c>
      <c r="B115">
        <v>19.433033000000002</v>
      </c>
      <c r="C115">
        <f t="shared" si="1"/>
        <v>1.2511652880250015</v>
      </c>
    </row>
    <row r="116" spans="1:3" x14ac:dyDescent="0.55000000000000004">
      <c r="A116">
        <v>17.626443999999999</v>
      </c>
      <c r="B116">
        <v>19.163184999999999</v>
      </c>
      <c r="C116">
        <f t="shared" si="1"/>
        <v>2.3615729010809976</v>
      </c>
    </row>
    <row r="117" spans="1:3" x14ac:dyDescent="0.55000000000000004">
      <c r="A117">
        <v>17.263539999999999</v>
      </c>
      <c r="B117">
        <v>18.117719999999998</v>
      </c>
      <c r="C117">
        <f t="shared" si="1"/>
        <v>0.72962347239999914</v>
      </c>
    </row>
    <row r="118" spans="1:3" x14ac:dyDescent="0.55000000000000004">
      <c r="A118">
        <v>16.234055000000001</v>
      </c>
      <c r="B118">
        <v>14.797784</v>
      </c>
      <c r="C118">
        <f t="shared" si="1"/>
        <v>2.0628743854410039</v>
      </c>
    </row>
    <row r="119" spans="1:3" x14ac:dyDescent="0.55000000000000004">
      <c r="A119">
        <v>15.621547</v>
      </c>
      <c r="B119">
        <v>15.230448000000001</v>
      </c>
      <c r="C119">
        <f t="shared" si="1"/>
        <v>0.15295842780099903</v>
      </c>
    </row>
    <row r="120" spans="1:3" x14ac:dyDescent="0.55000000000000004">
      <c r="A120">
        <v>18.999618999999999</v>
      </c>
      <c r="B120">
        <v>22.333705999999999</v>
      </c>
      <c r="C120">
        <f t="shared" si="1"/>
        <v>11.116136123569001</v>
      </c>
    </row>
    <row r="121" spans="1:3" x14ac:dyDescent="0.55000000000000004">
      <c r="A121">
        <v>15.675202000000001</v>
      </c>
      <c r="B121">
        <v>15.70711</v>
      </c>
      <c r="C121">
        <f t="shared" si="1"/>
        <v>1.0181204639999747E-3</v>
      </c>
    </row>
    <row r="122" spans="1:3" x14ac:dyDescent="0.55000000000000004">
      <c r="A122">
        <v>18.404799000000001</v>
      </c>
      <c r="B122">
        <v>20.97531</v>
      </c>
      <c r="C122">
        <f t="shared" si="1"/>
        <v>6.6075268011209989</v>
      </c>
    </row>
    <row r="123" spans="1:3" x14ac:dyDescent="0.55000000000000004">
      <c r="A123">
        <v>21.987836999999999</v>
      </c>
      <c r="B123">
        <v>25.435843999999999</v>
      </c>
      <c r="C123">
        <f t="shared" si="1"/>
        <v>11.888752272049004</v>
      </c>
    </row>
    <row r="124" spans="1:3" x14ac:dyDescent="0.55000000000000004">
      <c r="A124">
        <v>20.276202999999999</v>
      </c>
      <c r="B124">
        <v>18.377939999999999</v>
      </c>
      <c r="C124">
        <f t="shared" si="1"/>
        <v>3.6034024171690002</v>
      </c>
    </row>
    <row r="125" spans="1:3" x14ac:dyDescent="0.55000000000000004">
      <c r="A125">
        <v>22.368970000000001</v>
      </c>
      <c r="B125">
        <v>27.371531999999998</v>
      </c>
      <c r="C125">
        <f t="shared" si="1"/>
        <v>25.025626563843975</v>
      </c>
    </row>
    <row r="126" spans="1:3" x14ac:dyDescent="0.55000000000000004">
      <c r="A126">
        <v>20.34582</v>
      </c>
      <c r="B126">
        <v>21.892712</v>
      </c>
      <c r="C126">
        <f t="shared" si="1"/>
        <v>2.392874859663999</v>
      </c>
    </row>
    <row r="127" spans="1:3" x14ac:dyDescent="0.55000000000000004">
      <c r="A127">
        <v>15.714207</v>
      </c>
      <c r="B127">
        <v>17.826280000000001</v>
      </c>
      <c r="C127">
        <f t="shared" si="1"/>
        <v>4.460852357329002</v>
      </c>
    </row>
    <row r="128" spans="1:3" x14ac:dyDescent="0.55000000000000004">
      <c r="A128">
        <v>22.204823999999999</v>
      </c>
      <c r="B128">
        <v>24.974160999999999</v>
      </c>
      <c r="C128">
        <f t="shared" si="1"/>
        <v>7.6692274195690011</v>
      </c>
    </row>
    <row r="129" spans="1:3" x14ac:dyDescent="0.55000000000000004">
      <c r="A129">
        <v>18.285160000000001</v>
      </c>
      <c r="B129">
        <v>18.502383999999999</v>
      </c>
      <c r="C129">
        <f t="shared" si="1"/>
        <v>4.7186266175999171E-2</v>
      </c>
    </row>
    <row r="130" spans="1:3" x14ac:dyDescent="0.55000000000000004">
      <c r="A130">
        <v>23.11881</v>
      </c>
      <c r="B130">
        <v>24.461331999999999</v>
      </c>
      <c r="C130">
        <f t="shared" si="1"/>
        <v>1.8023653204839969</v>
      </c>
    </row>
    <row r="131" spans="1:3" x14ac:dyDescent="0.55000000000000004">
      <c r="A131">
        <v>13.870813999999999</v>
      </c>
      <c r="B131">
        <v>15.667536</v>
      </c>
      <c r="C131">
        <f t="shared" ref="C131:C194" si="2">(A131-B131)^2</f>
        <v>3.2282099452840027</v>
      </c>
    </row>
    <row r="132" spans="1:3" x14ac:dyDescent="0.55000000000000004">
      <c r="A132">
        <v>12.414783</v>
      </c>
      <c r="B132">
        <v>12.464035000000001</v>
      </c>
      <c r="C132">
        <f t="shared" si="2"/>
        <v>2.4257595040000947E-3</v>
      </c>
    </row>
    <row r="133" spans="1:3" x14ac:dyDescent="0.55000000000000004">
      <c r="A133">
        <v>20.464151000000001</v>
      </c>
      <c r="B133">
        <v>21.024211999999999</v>
      </c>
      <c r="C133">
        <f t="shared" si="2"/>
        <v>0.31366832372099718</v>
      </c>
    </row>
    <row r="134" spans="1:3" x14ac:dyDescent="0.55000000000000004">
      <c r="A134">
        <v>15.149461000000001</v>
      </c>
      <c r="B134">
        <v>16.976006999999999</v>
      </c>
      <c r="C134">
        <f t="shared" si="2"/>
        <v>3.3362702901159951</v>
      </c>
    </row>
    <row r="135" spans="1:3" x14ac:dyDescent="0.55000000000000004">
      <c r="A135">
        <v>21.511483999999999</v>
      </c>
      <c r="B135">
        <v>23.490718999999999</v>
      </c>
      <c r="C135">
        <f t="shared" si="2"/>
        <v>3.9173711852249968</v>
      </c>
    </row>
    <row r="136" spans="1:3" x14ac:dyDescent="0.55000000000000004">
      <c r="A136">
        <v>18.261972</v>
      </c>
      <c r="B136">
        <v>17.457273000000001</v>
      </c>
      <c r="C136">
        <f t="shared" si="2"/>
        <v>0.647540480600999</v>
      </c>
    </row>
    <row r="137" spans="1:3" x14ac:dyDescent="0.55000000000000004">
      <c r="A137">
        <v>15.664813000000001</v>
      </c>
      <c r="B137">
        <v>16.545622000000002</v>
      </c>
      <c r="C137">
        <f t="shared" si="2"/>
        <v>0.77582449448100188</v>
      </c>
    </row>
    <row r="138" spans="1:3" x14ac:dyDescent="0.55000000000000004">
      <c r="A138">
        <v>15.664813000000001</v>
      </c>
      <c r="B138">
        <v>15.710703000000001</v>
      </c>
      <c r="C138">
        <f t="shared" si="2"/>
        <v>2.1058920999999986E-3</v>
      </c>
    </row>
    <row r="139" spans="1:3" x14ac:dyDescent="0.55000000000000004">
      <c r="A139">
        <v>18.486795000000001</v>
      </c>
      <c r="B139">
        <v>18.016178</v>
      </c>
      <c r="C139">
        <f t="shared" si="2"/>
        <v>0.22148036068900068</v>
      </c>
    </row>
    <row r="140" spans="1:3" x14ac:dyDescent="0.55000000000000004">
      <c r="A140">
        <v>12.967411</v>
      </c>
      <c r="B140">
        <v>12.579713</v>
      </c>
      <c r="C140">
        <f t="shared" si="2"/>
        <v>0.15030973920400026</v>
      </c>
    </row>
    <row r="141" spans="1:3" x14ac:dyDescent="0.55000000000000004">
      <c r="A141">
        <v>15.6341915</v>
      </c>
      <c r="B141">
        <v>14.402279</v>
      </c>
      <c r="C141">
        <f t="shared" si="2"/>
        <v>1.5176084076562499</v>
      </c>
    </row>
    <row r="142" spans="1:3" x14ac:dyDescent="0.55000000000000004">
      <c r="A142">
        <v>11.174474</v>
      </c>
      <c r="B142">
        <v>11.323404</v>
      </c>
      <c r="C142">
        <f t="shared" si="2"/>
        <v>2.21801449E-2</v>
      </c>
    </row>
    <row r="143" spans="1:3" x14ac:dyDescent="0.55000000000000004">
      <c r="A143">
        <v>9.3107399999999991</v>
      </c>
      <c r="B143">
        <v>9.4328350000000007</v>
      </c>
      <c r="C143">
        <f t="shared" si="2"/>
        <v>1.4907189025000395E-2</v>
      </c>
    </row>
    <row r="144" spans="1:3" x14ac:dyDescent="0.55000000000000004">
      <c r="A144">
        <v>7.8131423</v>
      </c>
      <c r="B144">
        <v>9.3262780000000003</v>
      </c>
      <c r="C144">
        <f t="shared" si="2"/>
        <v>2.2895796466144911</v>
      </c>
    </row>
    <row r="145" spans="1:3" x14ac:dyDescent="0.55000000000000004">
      <c r="A145">
        <v>8.3562940000000001</v>
      </c>
      <c r="B145">
        <v>9.2586279999999999</v>
      </c>
      <c r="C145">
        <f t="shared" si="2"/>
        <v>0.81420664755599959</v>
      </c>
    </row>
    <row r="146" spans="1:3" x14ac:dyDescent="0.55000000000000004">
      <c r="A146">
        <v>9.7345389999999998</v>
      </c>
      <c r="B146">
        <v>10.03388</v>
      </c>
      <c r="C146">
        <f t="shared" si="2"/>
        <v>8.9605034281000043E-2</v>
      </c>
    </row>
    <row r="147" spans="1:3" x14ac:dyDescent="0.55000000000000004">
      <c r="A147">
        <v>9.3786930000000002</v>
      </c>
      <c r="B147">
        <v>9.8993680000000008</v>
      </c>
      <c r="C147">
        <f t="shared" si="2"/>
        <v>0.27110245562500068</v>
      </c>
    </row>
    <row r="148" spans="1:3" x14ac:dyDescent="0.55000000000000004">
      <c r="A148">
        <v>15.373199</v>
      </c>
      <c r="B148">
        <v>13.756520999999999</v>
      </c>
      <c r="C148">
        <f t="shared" si="2"/>
        <v>2.613647755684001</v>
      </c>
    </row>
    <row r="149" spans="1:3" x14ac:dyDescent="0.55000000000000004">
      <c r="A149">
        <v>10.059559</v>
      </c>
      <c r="B149">
        <v>10.128427</v>
      </c>
      <c r="C149">
        <f t="shared" si="2"/>
        <v>4.7428014240000205E-3</v>
      </c>
    </row>
    <row r="150" spans="1:3" x14ac:dyDescent="0.55000000000000004">
      <c r="A150">
        <v>11.561652</v>
      </c>
      <c r="B150">
        <v>11.294147000000001</v>
      </c>
      <c r="C150">
        <f t="shared" si="2"/>
        <v>7.1558925024999942E-2</v>
      </c>
    </row>
    <row r="151" spans="1:3" x14ac:dyDescent="0.55000000000000004">
      <c r="A151">
        <v>6.2875303999999996</v>
      </c>
      <c r="B151">
        <v>6.5935826000000004</v>
      </c>
      <c r="C151">
        <f t="shared" si="2"/>
        <v>9.3667949124840472E-2</v>
      </c>
    </row>
    <row r="152" spans="1:3" x14ac:dyDescent="0.55000000000000004">
      <c r="A152">
        <v>10.808597000000001</v>
      </c>
      <c r="B152">
        <v>9.8634029999999999</v>
      </c>
      <c r="C152">
        <f t="shared" si="2"/>
        <v>0.89339169763600146</v>
      </c>
    </row>
    <row r="153" spans="1:3" x14ac:dyDescent="0.55000000000000004">
      <c r="A153">
        <v>10.747672</v>
      </c>
      <c r="B153">
        <v>10.5766945</v>
      </c>
      <c r="C153">
        <f t="shared" si="2"/>
        <v>2.9233305506249772E-2</v>
      </c>
    </row>
    <row r="154" spans="1:3" x14ac:dyDescent="0.55000000000000004">
      <c r="A154">
        <v>12.515755</v>
      </c>
      <c r="B154">
        <v>12.416741</v>
      </c>
      <c r="C154">
        <f t="shared" si="2"/>
        <v>9.8037721960000743E-3</v>
      </c>
    </row>
    <row r="155" spans="1:3" x14ac:dyDescent="0.55000000000000004">
      <c r="A155">
        <v>12.857524</v>
      </c>
      <c r="B155">
        <v>12.276308999999999</v>
      </c>
      <c r="C155">
        <f t="shared" si="2"/>
        <v>0.33781087622500028</v>
      </c>
    </row>
    <row r="156" spans="1:3" x14ac:dyDescent="0.55000000000000004">
      <c r="A156">
        <v>12.729333</v>
      </c>
      <c r="B156">
        <v>14.201893</v>
      </c>
      <c r="C156">
        <f t="shared" si="2"/>
        <v>2.1684329535999991</v>
      </c>
    </row>
    <row r="157" spans="1:3" x14ac:dyDescent="0.55000000000000004">
      <c r="A157">
        <v>10.920738999999999</v>
      </c>
      <c r="B157">
        <v>10.090885999999999</v>
      </c>
      <c r="C157">
        <f t="shared" si="2"/>
        <v>0.68865600160899987</v>
      </c>
    </row>
    <row r="158" spans="1:3" x14ac:dyDescent="0.55000000000000004">
      <c r="A158">
        <v>10.833584999999999</v>
      </c>
      <c r="B158">
        <v>9.9257000000000009</v>
      </c>
      <c r="C158">
        <f t="shared" si="2"/>
        <v>0.82425517322499731</v>
      </c>
    </row>
    <row r="159" spans="1:3" x14ac:dyDescent="0.55000000000000004">
      <c r="A159">
        <v>10.150706</v>
      </c>
      <c r="B159">
        <v>10.186225</v>
      </c>
      <c r="C159">
        <f t="shared" si="2"/>
        <v>1.261599361000053E-3</v>
      </c>
    </row>
    <row r="160" spans="1:3" x14ac:dyDescent="0.55000000000000004">
      <c r="A160">
        <v>8.7475480000000001</v>
      </c>
      <c r="B160">
        <v>9.2647510000000004</v>
      </c>
      <c r="C160">
        <f t="shared" si="2"/>
        <v>0.26749894320900031</v>
      </c>
    </row>
    <row r="161" spans="1:3" x14ac:dyDescent="0.55000000000000004">
      <c r="A161">
        <v>7.0705023000000002</v>
      </c>
      <c r="B161">
        <v>8.3463899999999995</v>
      </c>
      <c r="C161">
        <f t="shared" si="2"/>
        <v>1.6278894230112881</v>
      </c>
    </row>
    <row r="162" spans="1:3" x14ac:dyDescent="0.55000000000000004">
      <c r="A162">
        <v>7.2818006999999998</v>
      </c>
      <c r="B162">
        <v>7.921983</v>
      </c>
      <c r="C162">
        <f t="shared" si="2"/>
        <v>0.40983337723329027</v>
      </c>
    </row>
    <row r="163" spans="1:3" x14ac:dyDescent="0.55000000000000004">
      <c r="A163">
        <v>7.0175999999999998</v>
      </c>
      <c r="B163">
        <v>7.8138094000000002</v>
      </c>
      <c r="C163">
        <f t="shared" si="2"/>
        <v>0.63394940864836069</v>
      </c>
    </row>
    <row r="164" spans="1:3" x14ac:dyDescent="0.55000000000000004">
      <c r="A164">
        <v>4.6641690000000002</v>
      </c>
      <c r="B164">
        <v>5.5103273000000002</v>
      </c>
      <c r="C164">
        <f t="shared" si="2"/>
        <v>0.71598386865888985</v>
      </c>
    </row>
    <row r="165" spans="1:3" x14ac:dyDescent="0.55000000000000004">
      <c r="A165">
        <v>3.8763443999999998</v>
      </c>
      <c r="B165">
        <v>5.3785286000000001</v>
      </c>
      <c r="C165">
        <f t="shared" si="2"/>
        <v>2.2565573707296407</v>
      </c>
    </row>
    <row r="166" spans="1:3" x14ac:dyDescent="0.55000000000000004">
      <c r="A166">
        <v>5.7718572999999997</v>
      </c>
      <c r="B166">
        <v>7.5637100000000004</v>
      </c>
      <c r="C166">
        <f t="shared" si="2"/>
        <v>3.2107360984972924</v>
      </c>
    </row>
    <row r="167" spans="1:3" x14ac:dyDescent="0.55000000000000004">
      <c r="A167">
        <v>7.2247224000000001</v>
      </c>
      <c r="B167">
        <v>8.1387979999999995</v>
      </c>
      <c r="C167">
        <f t="shared" si="2"/>
        <v>0.83553420251535893</v>
      </c>
    </row>
    <row r="168" spans="1:3" x14ac:dyDescent="0.55000000000000004">
      <c r="A168">
        <v>7.8230570000000004</v>
      </c>
      <c r="B168">
        <v>7.1121182000000003</v>
      </c>
      <c r="C168">
        <f t="shared" si="2"/>
        <v>0.50543397734544016</v>
      </c>
    </row>
    <row r="169" spans="1:3" x14ac:dyDescent="0.55000000000000004">
      <c r="A169">
        <v>8.7947710000000008</v>
      </c>
      <c r="B169">
        <v>8.3810699999999994</v>
      </c>
      <c r="C169">
        <f t="shared" si="2"/>
        <v>0.17114851740100118</v>
      </c>
    </row>
    <row r="170" spans="1:3" x14ac:dyDescent="0.55000000000000004">
      <c r="A170">
        <v>6.908976</v>
      </c>
      <c r="B170">
        <v>7.2411989999999999</v>
      </c>
      <c r="C170">
        <f t="shared" si="2"/>
        <v>0.11037212172899996</v>
      </c>
    </row>
    <row r="171" spans="1:3" x14ac:dyDescent="0.55000000000000004">
      <c r="A171">
        <v>8.6958739999999999</v>
      </c>
      <c r="B171">
        <v>7.5496993000000003</v>
      </c>
      <c r="C171">
        <f t="shared" si="2"/>
        <v>1.3137164429200889</v>
      </c>
    </row>
    <row r="172" spans="1:3" x14ac:dyDescent="0.55000000000000004">
      <c r="A172">
        <v>7.8549075000000004</v>
      </c>
      <c r="B172">
        <v>5.0198603000000004</v>
      </c>
      <c r="C172">
        <f t="shared" si="2"/>
        <v>8.0374926262278397</v>
      </c>
    </row>
    <row r="173" spans="1:3" x14ac:dyDescent="0.55000000000000004">
      <c r="A173">
        <v>6.8826146000000001</v>
      </c>
      <c r="B173">
        <v>7.4595190000000002</v>
      </c>
      <c r="C173">
        <f t="shared" si="2"/>
        <v>0.3328186867393601</v>
      </c>
    </row>
    <row r="174" spans="1:3" x14ac:dyDescent="0.55000000000000004">
      <c r="A174">
        <v>7.4986772999999998</v>
      </c>
      <c r="B174">
        <v>6.2530884999999996</v>
      </c>
      <c r="C174">
        <f t="shared" si="2"/>
        <v>1.5514914586854405</v>
      </c>
    </row>
    <row r="175" spans="1:3" x14ac:dyDescent="0.55000000000000004">
      <c r="A175">
        <v>9.0870280000000001</v>
      </c>
      <c r="B175">
        <v>8.7678039999999999</v>
      </c>
      <c r="C175">
        <f t="shared" si="2"/>
        <v>0.10190396217600012</v>
      </c>
    </row>
    <row r="176" spans="1:3" x14ac:dyDescent="0.55000000000000004">
      <c r="A176">
        <v>7.015447</v>
      </c>
      <c r="B176">
        <v>7.6141176000000002</v>
      </c>
      <c r="C176">
        <f t="shared" si="2"/>
        <v>0.3584064873043602</v>
      </c>
    </row>
    <row r="177" spans="1:3" x14ac:dyDescent="0.55000000000000004">
      <c r="A177">
        <v>8.3267354999999998</v>
      </c>
      <c r="B177">
        <v>6.3781829999999999</v>
      </c>
      <c r="C177">
        <f t="shared" si="2"/>
        <v>3.7968568452562494</v>
      </c>
    </row>
    <row r="178" spans="1:3" x14ac:dyDescent="0.55000000000000004">
      <c r="A178">
        <v>5.9387293000000003</v>
      </c>
      <c r="B178">
        <v>6.2286897000000003</v>
      </c>
      <c r="C178">
        <f t="shared" si="2"/>
        <v>8.4077033568160001E-2</v>
      </c>
    </row>
    <row r="179" spans="1:3" x14ac:dyDescent="0.55000000000000004">
      <c r="A179">
        <v>11.733991</v>
      </c>
      <c r="B179">
        <v>12.293540999999999</v>
      </c>
      <c r="C179">
        <f t="shared" si="2"/>
        <v>0.31309620249999975</v>
      </c>
    </row>
    <row r="180" spans="1:3" x14ac:dyDescent="0.55000000000000004">
      <c r="A180">
        <v>10.887997</v>
      </c>
      <c r="B180">
        <v>11.287264</v>
      </c>
      <c r="C180">
        <f t="shared" si="2"/>
        <v>0.15941413728900003</v>
      </c>
    </row>
    <row r="181" spans="1:3" x14ac:dyDescent="0.55000000000000004">
      <c r="A181">
        <v>8.8775014999999993</v>
      </c>
      <c r="B181">
        <v>8.6540020000000002</v>
      </c>
      <c r="C181">
        <f t="shared" si="2"/>
        <v>4.9952026500249588E-2</v>
      </c>
    </row>
    <row r="182" spans="1:3" x14ac:dyDescent="0.55000000000000004">
      <c r="A182">
        <v>8.3522459999999992</v>
      </c>
      <c r="B182">
        <v>11.387741</v>
      </c>
      <c r="C182">
        <f t="shared" si="2"/>
        <v>9.2142298950250066</v>
      </c>
    </row>
    <row r="183" spans="1:3" x14ac:dyDescent="0.55000000000000004">
      <c r="A183">
        <v>13.305628</v>
      </c>
      <c r="B183">
        <v>12.89531</v>
      </c>
      <c r="C183">
        <f t="shared" si="2"/>
        <v>0.16836086112400014</v>
      </c>
    </row>
    <row r="184" spans="1:3" x14ac:dyDescent="0.55000000000000004">
      <c r="A184">
        <v>11.484147</v>
      </c>
      <c r="B184">
        <v>11.191941</v>
      </c>
      <c r="C184">
        <f t="shared" si="2"/>
        <v>8.5384346436000111E-2</v>
      </c>
    </row>
    <row r="185" spans="1:3" x14ac:dyDescent="0.55000000000000004">
      <c r="A185">
        <v>8.5454830000000008</v>
      </c>
      <c r="B185">
        <v>8.1713229999999992</v>
      </c>
      <c r="C185">
        <f t="shared" si="2"/>
        <v>0.13999570560000119</v>
      </c>
    </row>
    <row r="186" spans="1:3" x14ac:dyDescent="0.55000000000000004">
      <c r="A186">
        <v>6.6356554000000001</v>
      </c>
      <c r="B186">
        <v>7.7071557000000004</v>
      </c>
      <c r="C186">
        <f t="shared" si="2"/>
        <v>1.1481128929000906</v>
      </c>
    </row>
    <row r="187" spans="1:3" x14ac:dyDescent="0.55000000000000004">
      <c r="A187">
        <v>7.7249540000000003</v>
      </c>
      <c r="B187">
        <v>9.6945560000000004</v>
      </c>
      <c r="C187">
        <f t="shared" si="2"/>
        <v>3.8793320384040002</v>
      </c>
    </row>
    <row r="188" spans="1:3" x14ac:dyDescent="0.55000000000000004">
      <c r="A188">
        <v>8.5713380000000008</v>
      </c>
      <c r="B188">
        <v>9.267614</v>
      </c>
      <c r="C188">
        <f t="shared" si="2"/>
        <v>0.48480026817599892</v>
      </c>
    </row>
    <row r="189" spans="1:3" x14ac:dyDescent="0.55000000000000004">
      <c r="A189">
        <v>26.321190000000001</v>
      </c>
      <c r="B189">
        <v>38.930900000000001</v>
      </c>
      <c r="C189">
        <f t="shared" si="2"/>
        <v>159.00478628409999</v>
      </c>
    </row>
    <row r="190" spans="1:3" x14ac:dyDescent="0.55000000000000004">
      <c r="A190">
        <v>21.085591999999998</v>
      </c>
      <c r="B190">
        <v>23.794046000000002</v>
      </c>
      <c r="C190">
        <f t="shared" si="2"/>
        <v>7.3357230701160177</v>
      </c>
    </row>
    <row r="191" spans="1:3" x14ac:dyDescent="0.55000000000000004">
      <c r="A191">
        <v>20.681692000000002</v>
      </c>
      <c r="B191">
        <v>25.186585999999998</v>
      </c>
      <c r="C191">
        <f t="shared" si="2"/>
        <v>20.294069951235969</v>
      </c>
    </row>
    <row r="192" spans="1:3" x14ac:dyDescent="0.55000000000000004">
      <c r="A192">
        <v>27.719052999999999</v>
      </c>
      <c r="B192">
        <v>38.419179999999997</v>
      </c>
      <c r="C192">
        <f t="shared" si="2"/>
        <v>114.49271781612896</v>
      </c>
    </row>
    <row r="193" spans="1:3" x14ac:dyDescent="0.55000000000000004">
      <c r="A193">
        <v>24.760548</v>
      </c>
      <c r="B193">
        <v>31.364494000000001</v>
      </c>
      <c r="C193">
        <f t="shared" si="2"/>
        <v>43.61210277091601</v>
      </c>
    </row>
    <row r="194" spans="1:3" x14ac:dyDescent="0.55000000000000004">
      <c r="A194">
        <v>21.124093999999999</v>
      </c>
      <c r="B194">
        <v>23.599777</v>
      </c>
      <c r="C194">
        <f t="shared" si="2"/>
        <v>6.1290063164890007</v>
      </c>
    </row>
    <row r="195" spans="1:3" x14ac:dyDescent="0.55000000000000004">
      <c r="A195">
        <v>24.361968999999998</v>
      </c>
      <c r="B195">
        <v>27.471605</v>
      </c>
      <c r="C195">
        <f t="shared" ref="C195:C258" si="3">(A195-B195)^2</f>
        <v>9.6698360524960112</v>
      </c>
    </row>
    <row r="196" spans="1:3" x14ac:dyDescent="0.55000000000000004">
      <c r="A196">
        <v>26.536190000000001</v>
      </c>
      <c r="B196">
        <v>32.230879999999999</v>
      </c>
      <c r="C196">
        <f t="shared" si="3"/>
        <v>32.429494196099974</v>
      </c>
    </row>
    <row r="197" spans="1:3" x14ac:dyDescent="0.55000000000000004">
      <c r="A197">
        <v>20.488610000000001</v>
      </c>
      <c r="B197">
        <v>20.863914000000001</v>
      </c>
      <c r="C197">
        <f t="shared" si="3"/>
        <v>0.14085309241599989</v>
      </c>
    </row>
    <row r="198" spans="1:3" x14ac:dyDescent="0.55000000000000004">
      <c r="A198">
        <v>25.124168000000001</v>
      </c>
      <c r="B198">
        <v>31.973386999999999</v>
      </c>
      <c r="C198">
        <f t="shared" si="3"/>
        <v>46.911800909960974</v>
      </c>
    </row>
    <row r="199" spans="1:3" x14ac:dyDescent="0.55000000000000004">
      <c r="A199">
        <v>16.311703000000001</v>
      </c>
      <c r="B199">
        <v>16.358131</v>
      </c>
      <c r="C199">
        <f t="shared" si="3"/>
        <v>2.1555591839998887E-3</v>
      </c>
    </row>
    <row r="200" spans="1:3" x14ac:dyDescent="0.55000000000000004">
      <c r="A200">
        <v>23.962996</v>
      </c>
      <c r="B200">
        <v>25.558229999999998</v>
      </c>
      <c r="C200">
        <f t="shared" si="3"/>
        <v>2.5447715147559928</v>
      </c>
    </row>
    <row r="201" spans="1:3" x14ac:dyDescent="0.55000000000000004">
      <c r="A201">
        <v>19.448392999999999</v>
      </c>
      <c r="B201">
        <v>18.716180000000001</v>
      </c>
      <c r="C201">
        <f t="shared" si="3"/>
        <v>0.53613587736899704</v>
      </c>
    </row>
    <row r="202" spans="1:3" x14ac:dyDescent="0.55000000000000004">
      <c r="A202">
        <v>16.694400000000002</v>
      </c>
      <c r="B202">
        <v>17.497292999999999</v>
      </c>
      <c r="C202">
        <f t="shared" si="3"/>
        <v>0.64463716944899585</v>
      </c>
    </row>
    <row r="203" spans="1:3" x14ac:dyDescent="0.55000000000000004">
      <c r="A203">
        <v>20.135625999999998</v>
      </c>
      <c r="B203">
        <v>20.240112</v>
      </c>
      <c r="C203">
        <f t="shared" si="3"/>
        <v>1.0917324196000295E-2</v>
      </c>
    </row>
    <row r="204" spans="1:3" x14ac:dyDescent="0.55000000000000004">
      <c r="A204">
        <v>24.305029000000001</v>
      </c>
      <c r="B204">
        <v>23.575274</v>
      </c>
      <c r="C204">
        <f t="shared" si="3"/>
        <v>0.53254236002500122</v>
      </c>
    </row>
    <row r="205" spans="1:3" x14ac:dyDescent="0.55000000000000004">
      <c r="A205">
        <v>24.776546</v>
      </c>
      <c r="B205">
        <v>25.688165999999999</v>
      </c>
      <c r="C205">
        <f t="shared" si="3"/>
        <v>0.83105102439999856</v>
      </c>
    </row>
    <row r="206" spans="1:3" x14ac:dyDescent="0.55000000000000004">
      <c r="A206">
        <v>18.280947000000001</v>
      </c>
      <c r="B206">
        <v>20.940866</v>
      </c>
      <c r="C206">
        <f t="shared" si="3"/>
        <v>7.0751690865609929</v>
      </c>
    </row>
    <row r="207" spans="1:3" x14ac:dyDescent="0.55000000000000004">
      <c r="A207">
        <v>21.411048999999998</v>
      </c>
      <c r="B207">
        <v>20.732838000000001</v>
      </c>
      <c r="C207">
        <f t="shared" si="3"/>
        <v>0.45997016052099654</v>
      </c>
    </row>
    <row r="208" spans="1:3" x14ac:dyDescent="0.55000000000000004">
      <c r="A208">
        <v>21.721418</v>
      </c>
      <c r="B208">
        <v>22.368839999999999</v>
      </c>
      <c r="C208">
        <f t="shared" si="3"/>
        <v>0.41915524608399851</v>
      </c>
    </row>
    <row r="209" spans="1:3" x14ac:dyDescent="0.55000000000000004">
      <c r="A209">
        <v>7.6448264000000004</v>
      </c>
      <c r="B209">
        <v>5.3788147000000004</v>
      </c>
      <c r="C209">
        <f t="shared" si="3"/>
        <v>5.1348090245368896</v>
      </c>
    </row>
    <row r="210" spans="1:3" x14ac:dyDescent="0.55000000000000004">
      <c r="A210">
        <v>7.2638597000000003</v>
      </c>
      <c r="B210">
        <v>6.3744097000000002</v>
      </c>
      <c r="C210">
        <f t="shared" si="3"/>
        <v>0.79112130250000012</v>
      </c>
    </row>
    <row r="211" spans="1:3" x14ac:dyDescent="0.55000000000000004">
      <c r="A211">
        <v>5.3703422999999999</v>
      </c>
      <c r="B211">
        <v>4.9481409999999997</v>
      </c>
      <c r="C211">
        <f t="shared" si="3"/>
        <v>0.17825393772169018</v>
      </c>
    </row>
    <row r="212" spans="1:3" x14ac:dyDescent="0.55000000000000004">
      <c r="A212">
        <v>11.978946000000001</v>
      </c>
      <c r="B212">
        <v>10.45036</v>
      </c>
      <c r="C212">
        <f t="shared" si="3"/>
        <v>2.336575159396002</v>
      </c>
    </row>
    <row r="213" spans="1:3" x14ac:dyDescent="0.55000000000000004">
      <c r="A213">
        <v>5.0223823000000003</v>
      </c>
      <c r="B213">
        <v>5.4522176</v>
      </c>
      <c r="C213">
        <f t="shared" si="3"/>
        <v>0.18475838512608975</v>
      </c>
    </row>
    <row r="214" spans="1:3" x14ac:dyDescent="0.55000000000000004">
      <c r="A214">
        <v>11.229651</v>
      </c>
      <c r="B214">
        <v>9.8857180000000007</v>
      </c>
      <c r="C214">
        <f t="shared" si="3"/>
        <v>1.8061559084889995</v>
      </c>
    </row>
    <row r="215" spans="1:3" x14ac:dyDescent="0.55000000000000004">
      <c r="A215">
        <v>9.5782559999999997</v>
      </c>
      <c r="B215">
        <v>8.0520510000000005</v>
      </c>
      <c r="C215">
        <f t="shared" si="3"/>
        <v>2.3293017020249973</v>
      </c>
    </row>
    <row r="216" spans="1:3" x14ac:dyDescent="0.55000000000000004">
      <c r="A216">
        <v>10.043296</v>
      </c>
      <c r="B216">
        <v>8.7978889999999996</v>
      </c>
      <c r="C216">
        <f t="shared" si="3"/>
        <v>1.5510385956490005</v>
      </c>
    </row>
    <row r="217" spans="1:3" x14ac:dyDescent="0.55000000000000004">
      <c r="A217">
        <v>5.5638465999999998</v>
      </c>
      <c r="B217">
        <v>5.7947559999999996</v>
      </c>
      <c r="C217">
        <f t="shared" si="3"/>
        <v>5.3319151008359919E-2</v>
      </c>
    </row>
    <row r="218" spans="1:3" x14ac:dyDescent="0.55000000000000004">
      <c r="A218">
        <v>7.0216250000000002</v>
      </c>
      <c r="B218">
        <v>5.8265209999999996</v>
      </c>
      <c r="C218">
        <f t="shared" si="3"/>
        <v>1.4282735708160015</v>
      </c>
    </row>
    <row r="219" spans="1:3" x14ac:dyDescent="0.55000000000000004">
      <c r="A219">
        <v>15.41306</v>
      </c>
      <c r="B219">
        <v>16.625703999999999</v>
      </c>
      <c r="C219">
        <f t="shared" si="3"/>
        <v>1.4705054707359979</v>
      </c>
    </row>
    <row r="220" spans="1:3" x14ac:dyDescent="0.55000000000000004">
      <c r="A220">
        <v>17.518421</v>
      </c>
      <c r="B220">
        <v>18.854369999999999</v>
      </c>
      <c r="C220">
        <f t="shared" si="3"/>
        <v>1.7847597306009984</v>
      </c>
    </row>
    <row r="221" spans="1:3" x14ac:dyDescent="0.55000000000000004">
      <c r="A221">
        <v>12.866287</v>
      </c>
      <c r="B221">
        <v>13.418987</v>
      </c>
      <c r="C221">
        <f t="shared" si="3"/>
        <v>0.30547728999999973</v>
      </c>
    </row>
    <row r="222" spans="1:3" x14ac:dyDescent="0.55000000000000004">
      <c r="A222">
        <v>10.289099</v>
      </c>
      <c r="B222">
        <v>12.981318</v>
      </c>
      <c r="C222">
        <f t="shared" si="3"/>
        <v>7.2480431439609987</v>
      </c>
    </row>
    <row r="223" spans="1:3" x14ac:dyDescent="0.55000000000000004">
      <c r="A223">
        <v>11.702532</v>
      </c>
      <c r="B223">
        <v>13.873654</v>
      </c>
      <c r="C223">
        <f t="shared" si="3"/>
        <v>4.7137707388840022</v>
      </c>
    </row>
    <row r="224" spans="1:3" x14ac:dyDescent="0.55000000000000004">
      <c r="A224">
        <v>16.481301999999999</v>
      </c>
      <c r="B224">
        <v>16.905581999999999</v>
      </c>
      <c r="C224">
        <f t="shared" si="3"/>
        <v>0.18001351839999963</v>
      </c>
    </row>
    <row r="225" spans="1:3" x14ac:dyDescent="0.55000000000000004">
      <c r="A225">
        <v>17.389776000000001</v>
      </c>
      <c r="B225">
        <v>17.268243999999999</v>
      </c>
      <c r="C225">
        <f t="shared" si="3"/>
        <v>1.4770027024000478E-2</v>
      </c>
    </row>
    <row r="226" spans="1:3" x14ac:dyDescent="0.55000000000000004">
      <c r="A226">
        <v>8.2763860000000005</v>
      </c>
      <c r="B226">
        <v>13.184288</v>
      </c>
      <c r="C226">
        <f t="shared" si="3"/>
        <v>24.087502041604001</v>
      </c>
    </row>
    <row r="227" spans="1:3" x14ac:dyDescent="0.55000000000000004">
      <c r="A227">
        <v>11.074752999999999</v>
      </c>
      <c r="B227">
        <v>10.846556</v>
      </c>
      <c r="C227">
        <f t="shared" si="3"/>
        <v>5.2073870808999889E-2</v>
      </c>
    </row>
    <row r="228" spans="1:3" x14ac:dyDescent="0.55000000000000004">
      <c r="A228">
        <v>9.8183790000000002</v>
      </c>
      <c r="B228">
        <v>11.870937</v>
      </c>
      <c r="C228">
        <f t="shared" si="3"/>
        <v>4.2129943433639978</v>
      </c>
    </row>
    <row r="229" spans="1:3" x14ac:dyDescent="0.55000000000000004">
      <c r="A229">
        <v>7.0831400000000002</v>
      </c>
      <c r="B229">
        <v>9.0910919999999997</v>
      </c>
      <c r="C229">
        <f t="shared" si="3"/>
        <v>4.0318712343039982</v>
      </c>
    </row>
    <row r="230" spans="1:3" x14ac:dyDescent="0.55000000000000004">
      <c r="A230">
        <v>7.0296409999999998</v>
      </c>
      <c r="B230">
        <v>7.3562206999999997</v>
      </c>
      <c r="C230">
        <f t="shared" si="3"/>
        <v>0.10665430045208994</v>
      </c>
    </row>
    <row r="231" spans="1:3" x14ac:dyDescent="0.55000000000000004">
      <c r="A231">
        <v>6.6184954999999999</v>
      </c>
      <c r="B231">
        <v>6.0184189999999997</v>
      </c>
      <c r="C231">
        <f t="shared" si="3"/>
        <v>0.36009180585225015</v>
      </c>
    </row>
    <row r="232" spans="1:3" x14ac:dyDescent="0.55000000000000004">
      <c r="A232">
        <v>6.1643210000000002</v>
      </c>
      <c r="B232">
        <v>6.7127923999999997</v>
      </c>
      <c r="C232">
        <f t="shared" si="3"/>
        <v>0.30082087661795948</v>
      </c>
    </row>
    <row r="233" spans="1:3" x14ac:dyDescent="0.55000000000000004">
      <c r="A233">
        <v>6.8407306999999999</v>
      </c>
      <c r="B233">
        <v>7.8443046000000001</v>
      </c>
      <c r="C233">
        <f t="shared" si="3"/>
        <v>1.0071605727612103</v>
      </c>
    </row>
    <row r="234" spans="1:3" x14ac:dyDescent="0.55000000000000004">
      <c r="A234">
        <v>6.5659190000000001</v>
      </c>
      <c r="B234">
        <v>7.629982</v>
      </c>
      <c r="C234">
        <f t="shared" si="3"/>
        <v>1.1322300679690001</v>
      </c>
    </row>
    <row r="235" spans="1:3" x14ac:dyDescent="0.55000000000000004">
      <c r="A235">
        <v>5.3701239999999997</v>
      </c>
      <c r="B235">
        <v>5.4228529999999999</v>
      </c>
      <c r="C235">
        <f t="shared" si="3"/>
        <v>2.7803474410000263E-3</v>
      </c>
    </row>
    <row r="236" spans="1:3" x14ac:dyDescent="0.55000000000000004">
      <c r="A236">
        <v>6.8082336999999997</v>
      </c>
      <c r="B236">
        <v>5.5312194999999997</v>
      </c>
      <c r="C236">
        <f t="shared" si="3"/>
        <v>1.6307652670016399</v>
      </c>
    </row>
    <row r="237" spans="1:3" x14ac:dyDescent="0.55000000000000004">
      <c r="A237">
        <v>13.210176000000001</v>
      </c>
      <c r="B237">
        <v>12.456944999999999</v>
      </c>
      <c r="C237">
        <f t="shared" si="3"/>
        <v>0.56735693936100196</v>
      </c>
    </row>
    <row r="238" spans="1:3" x14ac:dyDescent="0.55000000000000004">
      <c r="A238">
        <v>10.222047</v>
      </c>
      <c r="B238">
        <v>11.258595</v>
      </c>
      <c r="C238">
        <f t="shared" si="3"/>
        <v>1.0744317563039996</v>
      </c>
    </row>
    <row r="239" spans="1:3" x14ac:dyDescent="0.55000000000000004">
      <c r="A239">
        <v>16.126802000000001</v>
      </c>
      <c r="B239">
        <v>14.917545</v>
      </c>
      <c r="C239">
        <f t="shared" si="3"/>
        <v>1.4623024920490022</v>
      </c>
    </row>
    <row r="240" spans="1:3" x14ac:dyDescent="0.55000000000000004">
      <c r="A240">
        <v>7.142944</v>
      </c>
      <c r="B240">
        <v>11.077423</v>
      </c>
      <c r="C240">
        <f t="shared" si="3"/>
        <v>15.480125001440998</v>
      </c>
    </row>
    <row r="241" spans="1:3" x14ac:dyDescent="0.55000000000000004">
      <c r="A241">
        <v>16.023329</v>
      </c>
      <c r="B241">
        <v>14.304784</v>
      </c>
      <c r="C241">
        <f t="shared" si="3"/>
        <v>2.9533969170250023</v>
      </c>
    </row>
    <row r="242" spans="1:3" x14ac:dyDescent="0.55000000000000004">
      <c r="A242">
        <v>11.118786</v>
      </c>
      <c r="B242">
        <v>12.83601</v>
      </c>
      <c r="C242">
        <f t="shared" si="3"/>
        <v>2.9488582661759994</v>
      </c>
    </row>
    <row r="243" spans="1:3" x14ac:dyDescent="0.55000000000000004">
      <c r="A243">
        <v>6.9436749999999998</v>
      </c>
      <c r="B243">
        <v>10.100603</v>
      </c>
      <c r="C243">
        <f t="shared" si="3"/>
        <v>9.9661943971839975</v>
      </c>
    </row>
    <row r="244" spans="1:3" x14ac:dyDescent="0.55000000000000004">
      <c r="A244">
        <v>14.299013</v>
      </c>
      <c r="B244">
        <v>14.899276</v>
      </c>
      <c r="C244">
        <f t="shared" si="3"/>
        <v>0.36031566916899999</v>
      </c>
    </row>
    <row r="245" spans="1:3" x14ac:dyDescent="0.55000000000000004">
      <c r="A245">
        <v>13.853793</v>
      </c>
      <c r="B245">
        <v>14.142343</v>
      </c>
      <c r="C245">
        <f t="shared" si="3"/>
        <v>8.3261102500000433E-2</v>
      </c>
    </row>
    <row r="246" spans="1:3" x14ac:dyDescent="0.55000000000000004">
      <c r="A246">
        <v>18.484369999999998</v>
      </c>
      <c r="B246">
        <v>16.170055000000001</v>
      </c>
      <c r="C246">
        <f t="shared" si="3"/>
        <v>5.3560539192249861</v>
      </c>
    </row>
    <row r="247" spans="1:3" x14ac:dyDescent="0.55000000000000004">
      <c r="A247">
        <v>15.903216</v>
      </c>
      <c r="B247">
        <v>14.444357999999999</v>
      </c>
      <c r="C247">
        <f t="shared" si="3"/>
        <v>2.1282666641640033</v>
      </c>
    </row>
    <row r="248" spans="1:3" x14ac:dyDescent="0.55000000000000004">
      <c r="A248">
        <v>17.275556999999999</v>
      </c>
      <c r="B248">
        <v>20.283031000000001</v>
      </c>
      <c r="C248">
        <f t="shared" si="3"/>
        <v>9.0448998606760114</v>
      </c>
    </row>
    <row r="249" spans="1:3" x14ac:dyDescent="0.55000000000000004">
      <c r="A249">
        <v>8.8359760000000005</v>
      </c>
      <c r="B249">
        <v>8.6399500000000007</v>
      </c>
      <c r="C249">
        <f t="shared" si="3"/>
        <v>3.8426192675999928E-2</v>
      </c>
    </row>
    <row r="250" spans="1:3" x14ac:dyDescent="0.55000000000000004">
      <c r="A250">
        <v>16.417114000000002</v>
      </c>
      <c r="B250">
        <v>16.440843999999998</v>
      </c>
      <c r="C250">
        <f t="shared" si="3"/>
        <v>5.6311289999985388E-4</v>
      </c>
    </row>
    <row r="251" spans="1:3" x14ac:dyDescent="0.55000000000000004">
      <c r="A251">
        <v>16.988682000000001</v>
      </c>
      <c r="B251">
        <v>20.356289</v>
      </c>
      <c r="C251">
        <f t="shared" si="3"/>
        <v>11.340776906448998</v>
      </c>
    </row>
    <row r="252" spans="1:3" x14ac:dyDescent="0.55000000000000004">
      <c r="A252">
        <v>12.234622999999999</v>
      </c>
      <c r="B252">
        <v>11.489402999999999</v>
      </c>
      <c r="C252">
        <f t="shared" si="3"/>
        <v>0.55535284839999965</v>
      </c>
    </row>
    <row r="253" spans="1:3" x14ac:dyDescent="0.55000000000000004">
      <c r="A253">
        <v>17.812103</v>
      </c>
      <c r="B253">
        <v>21.855768000000001</v>
      </c>
      <c r="C253">
        <f t="shared" si="3"/>
        <v>16.351226632225007</v>
      </c>
    </row>
    <row r="254" spans="1:3" x14ac:dyDescent="0.55000000000000004">
      <c r="A254">
        <v>18.046064000000001</v>
      </c>
      <c r="B254">
        <v>21.181622999999998</v>
      </c>
      <c r="C254">
        <f t="shared" si="3"/>
        <v>9.8317302424809814</v>
      </c>
    </row>
    <row r="255" spans="1:3" x14ac:dyDescent="0.55000000000000004">
      <c r="A255">
        <v>17.677599000000001</v>
      </c>
      <c r="B255">
        <v>23.105695999999998</v>
      </c>
      <c r="C255">
        <f t="shared" si="3"/>
        <v>29.464237041408975</v>
      </c>
    </row>
    <row r="256" spans="1:3" x14ac:dyDescent="0.55000000000000004">
      <c r="A256">
        <v>14.984327</v>
      </c>
      <c r="B256">
        <v>15.267353999999999</v>
      </c>
      <c r="C256">
        <f t="shared" si="3"/>
        <v>8.0104282728999318E-2</v>
      </c>
    </row>
    <row r="257" spans="1:3" x14ac:dyDescent="0.55000000000000004">
      <c r="A257">
        <v>11.921958</v>
      </c>
      <c r="B257">
        <v>12.339364</v>
      </c>
      <c r="C257">
        <f t="shared" si="3"/>
        <v>0.17422776883599977</v>
      </c>
    </row>
    <row r="258" spans="1:3" x14ac:dyDescent="0.55000000000000004">
      <c r="A258">
        <v>37.615135000000002</v>
      </c>
      <c r="B258">
        <v>51.290480000000002</v>
      </c>
      <c r="C258">
        <f t="shared" si="3"/>
        <v>187.01506086902501</v>
      </c>
    </row>
    <row r="259" spans="1:3" x14ac:dyDescent="0.55000000000000004">
      <c r="A259">
        <v>33.971584</v>
      </c>
      <c r="B259">
        <v>51.704030000000003</v>
      </c>
      <c r="C259">
        <f t="shared" ref="C259:C322" si="4">(A259-B259)^2</f>
        <v>314.43964114291612</v>
      </c>
    </row>
    <row r="260" spans="1:3" x14ac:dyDescent="0.55000000000000004">
      <c r="A260">
        <v>35.950180000000003</v>
      </c>
      <c r="B260">
        <v>50.016724000000004</v>
      </c>
      <c r="C260">
        <f t="shared" si="4"/>
        <v>197.867660103936</v>
      </c>
    </row>
    <row r="261" spans="1:3" x14ac:dyDescent="0.55000000000000004">
      <c r="A261">
        <v>34.998699999999999</v>
      </c>
      <c r="B261">
        <v>45.517490000000002</v>
      </c>
      <c r="C261">
        <f t="shared" si="4"/>
        <v>110.64494306410006</v>
      </c>
    </row>
    <row r="262" spans="1:3" x14ac:dyDescent="0.55000000000000004">
      <c r="A262">
        <v>31.490448000000001</v>
      </c>
      <c r="B262">
        <v>49.853639999999999</v>
      </c>
      <c r="C262">
        <f t="shared" si="4"/>
        <v>337.20682042886392</v>
      </c>
    </row>
    <row r="263" spans="1:3" x14ac:dyDescent="0.55000000000000004">
      <c r="A263">
        <v>33.699489999999997</v>
      </c>
      <c r="B263">
        <v>49.042520000000003</v>
      </c>
      <c r="C263">
        <f t="shared" si="4"/>
        <v>235.40856958090018</v>
      </c>
    </row>
    <row r="264" spans="1:3" x14ac:dyDescent="0.55000000000000004">
      <c r="A264">
        <v>33.43139</v>
      </c>
      <c r="B264">
        <v>46.713146000000002</v>
      </c>
      <c r="C264">
        <f t="shared" si="4"/>
        <v>176.40504244353605</v>
      </c>
    </row>
    <row r="265" spans="1:3" x14ac:dyDescent="0.55000000000000004">
      <c r="A265">
        <v>34.447727</v>
      </c>
      <c r="B265">
        <v>57.502082999999999</v>
      </c>
      <c r="C265">
        <f t="shared" si="4"/>
        <v>531.50333057473597</v>
      </c>
    </row>
    <row r="266" spans="1:3" x14ac:dyDescent="0.55000000000000004">
      <c r="A266">
        <v>33.853664000000002</v>
      </c>
      <c r="B266">
        <v>50.706226000000001</v>
      </c>
      <c r="C266">
        <f t="shared" si="4"/>
        <v>284.00884596384395</v>
      </c>
    </row>
    <row r="267" spans="1:3" x14ac:dyDescent="0.55000000000000004">
      <c r="A267">
        <v>30.829948000000002</v>
      </c>
      <c r="B267">
        <v>37.459000000000003</v>
      </c>
      <c r="C267">
        <f t="shared" si="4"/>
        <v>43.94433041870402</v>
      </c>
    </row>
    <row r="268" spans="1:3" x14ac:dyDescent="0.55000000000000004">
      <c r="A268">
        <v>31.537659999999999</v>
      </c>
      <c r="B268">
        <v>51.114525</v>
      </c>
      <c r="C268">
        <f t="shared" si="4"/>
        <v>383.25364322822509</v>
      </c>
    </row>
    <row r="269" spans="1:3" x14ac:dyDescent="0.55000000000000004">
      <c r="A269">
        <v>38.009017999999998</v>
      </c>
      <c r="B269">
        <v>51.192390000000003</v>
      </c>
      <c r="C269">
        <f t="shared" si="4"/>
        <v>173.80129729038416</v>
      </c>
    </row>
    <row r="270" spans="1:3" x14ac:dyDescent="0.55000000000000004">
      <c r="A270">
        <v>35.945746999999997</v>
      </c>
      <c r="B270">
        <v>49.325405000000003</v>
      </c>
      <c r="C270">
        <f t="shared" si="4"/>
        <v>179.01524819696417</v>
      </c>
    </row>
    <row r="271" spans="1:3" x14ac:dyDescent="0.55000000000000004">
      <c r="A271">
        <v>34.459940000000003</v>
      </c>
      <c r="B271">
        <v>42.625630000000001</v>
      </c>
      <c r="C271">
        <f t="shared" si="4"/>
        <v>66.678493176099963</v>
      </c>
    </row>
    <row r="272" spans="1:3" x14ac:dyDescent="0.55000000000000004">
      <c r="A272">
        <v>36.329320000000003</v>
      </c>
      <c r="B272">
        <v>57.216909999999999</v>
      </c>
      <c r="C272">
        <f t="shared" si="4"/>
        <v>436.29141600809982</v>
      </c>
    </row>
    <row r="273" spans="1:3" x14ac:dyDescent="0.55000000000000004">
      <c r="A273">
        <v>34.098889999999997</v>
      </c>
      <c r="B273">
        <v>41.827537999999997</v>
      </c>
      <c r="C273">
        <f t="shared" si="4"/>
        <v>59.731999907903997</v>
      </c>
    </row>
    <row r="274" spans="1:3" x14ac:dyDescent="0.55000000000000004">
      <c r="A274">
        <v>31.068083000000001</v>
      </c>
      <c r="B274">
        <v>38.522350000000003</v>
      </c>
      <c r="C274">
        <f t="shared" si="4"/>
        <v>55.566096507289025</v>
      </c>
    </row>
    <row r="275" spans="1:3" x14ac:dyDescent="0.55000000000000004">
      <c r="A275">
        <v>7.7720222000000003</v>
      </c>
      <c r="B275">
        <v>9.071949</v>
      </c>
      <c r="C275">
        <f t="shared" si="4"/>
        <v>1.6898096853582392</v>
      </c>
    </row>
    <row r="276" spans="1:3" x14ac:dyDescent="0.55000000000000004">
      <c r="A276">
        <v>11.523714</v>
      </c>
      <c r="B276">
        <v>12.183792</v>
      </c>
      <c r="C276">
        <f t="shared" si="4"/>
        <v>0.4357029660840005</v>
      </c>
    </row>
    <row r="277" spans="1:3" x14ac:dyDescent="0.55000000000000004">
      <c r="A277">
        <v>5.6266309999999997</v>
      </c>
      <c r="B277">
        <v>6.4403275999999998</v>
      </c>
      <c r="C277">
        <f t="shared" si="4"/>
        <v>0.66210215685156015</v>
      </c>
    </row>
    <row r="278" spans="1:3" x14ac:dyDescent="0.55000000000000004">
      <c r="A278">
        <v>14.298576000000001</v>
      </c>
      <c r="B278">
        <v>11.400218000000001</v>
      </c>
      <c r="C278">
        <f t="shared" si="4"/>
        <v>8.4004790961640001</v>
      </c>
    </row>
    <row r="279" spans="1:3" x14ac:dyDescent="0.55000000000000004">
      <c r="A279">
        <v>7.3029900000000003</v>
      </c>
      <c r="B279">
        <v>8.2993690000000004</v>
      </c>
      <c r="C279">
        <f t="shared" si="4"/>
        <v>0.99277111164100029</v>
      </c>
    </row>
    <row r="280" spans="1:3" x14ac:dyDescent="0.55000000000000004">
      <c r="A280">
        <v>14.811916</v>
      </c>
      <c r="B280">
        <v>12.699589</v>
      </c>
      <c r="C280">
        <f t="shared" si="4"/>
        <v>4.4619253549290026</v>
      </c>
    </row>
    <row r="281" spans="1:3" x14ac:dyDescent="0.55000000000000004">
      <c r="A281">
        <v>5.4425273000000001</v>
      </c>
      <c r="B281">
        <v>7.1349235000000002</v>
      </c>
      <c r="C281">
        <f t="shared" si="4"/>
        <v>2.8642048977744405</v>
      </c>
    </row>
    <row r="282" spans="1:3" x14ac:dyDescent="0.55000000000000004">
      <c r="A282">
        <v>7.8774249999999997</v>
      </c>
      <c r="B282">
        <v>9.1118609999999993</v>
      </c>
      <c r="C282">
        <f t="shared" si="4"/>
        <v>1.5238322380959992</v>
      </c>
    </row>
    <row r="283" spans="1:3" x14ac:dyDescent="0.55000000000000004">
      <c r="A283">
        <v>8.6543030000000005</v>
      </c>
      <c r="B283">
        <v>12.195466</v>
      </c>
      <c r="C283">
        <f t="shared" si="4"/>
        <v>12.539835392568994</v>
      </c>
    </row>
    <row r="284" spans="1:3" x14ac:dyDescent="0.55000000000000004">
      <c r="A284">
        <v>10.040099</v>
      </c>
      <c r="B284">
        <v>9.5181830000000005</v>
      </c>
      <c r="C284">
        <f t="shared" si="4"/>
        <v>0.2723963110559991</v>
      </c>
    </row>
    <row r="285" spans="1:3" x14ac:dyDescent="0.55000000000000004">
      <c r="A285">
        <v>28.075375000000001</v>
      </c>
      <c r="B285">
        <v>31.159416</v>
      </c>
      <c r="C285">
        <f t="shared" si="4"/>
        <v>9.5113088896809952</v>
      </c>
    </row>
    <row r="286" spans="1:3" x14ac:dyDescent="0.55000000000000004">
      <c r="A286">
        <v>28.023862999999999</v>
      </c>
      <c r="B286">
        <v>43.674613999999998</v>
      </c>
      <c r="C286">
        <f t="shared" si="4"/>
        <v>244.94600686400099</v>
      </c>
    </row>
    <row r="287" spans="1:3" x14ac:dyDescent="0.55000000000000004">
      <c r="A287">
        <v>25.793869000000001</v>
      </c>
      <c r="B287">
        <v>33.17689</v>
      </c>
      <c r="C287">
        <f t="shared" si="4"/>
        <v>54.508999086440994</v>
      </c>
    </row>
    <row r="288" spans="1:3" x14ac:dyDescent="0.55000000000000004">
      <c r="A288">
        <v>27.447904999999999</v>
      </c>
      <c r="B288">
        <v>28.622221</v>
      </c>
      <c r="C288">
        <f t="shared" si="4"/>
        <v>1.3790180678560024</v>
      </c>
    </row>
    <row r="289" spans="1:3" x14ac:dyDescent="0.55000000000000004">
      <c r="A289">
        <v>30.814312000000001</v>
      </c>
      <c r="B289">
        <v>31.240653999999999</v>
      </c>
      <c r="C289">
        <f t="shared" si="4"/>
        <v>0.18176750096399849</v>
      </c>
    </row>
    <row r="290" spans="1:3" x14ac:dyDescent="0.55000000000000004">
      <c r="A290">
        <v>24.869237999999999</v>
      </c>
      <c r="B290">
        <v>22.489594</v>
      </c>
      <c r="C290">
        <f t="shared" si="4"/>
        <v>5.6627055667359949</v>
      </c>
    </row>
    <row r="291" spans="1:3" x14ac:dyDescent="0.55000000000000004">
      <c r="A291">
        <v>28.617170000000002</v>
      </c>
      <c r="B291">
        <v>36.327423000000003</v>
      </c>
      <c r="C291">
        <f t="shared" si="4"/>
        <v>59.448001324009027</v>
      </c>
    </row>
    <row r="292" spans="1:3" x14ac:dyDescent="0.55000000000000004">
      <c r="A292">
        <v>28.270447000000001</v>
      </c>
      <c r="B292">
        <v>32.575893000000001</v>
      </c>
      <c r="C292">
        <f t="shared" si="4"/>
        <v>18.536865258915999</v>
      </c>
    </row>
    <row r="293" spans="1:3" x14ac:dyDescent="0.55000000000000004">
      <c r="A293">
        <v>27.102250999999999</v>
      </c>
      <c r="B293">
        <v>37.299680000000002</v>
      </c>
      <c r="C293">
        <f t="shared" si="4"/>
        <v>103.98755821004106</v>
      </c>
    </row>
    <row r="294" spans="1:3" x14ac:dyDescent="0.55000000000000004">
      <c r="A294">
        <v>24.271265</v>
      </c>
      <c r="B294">
        <v>22.850587999999998</v>
      </c>
      <c r="C294">
        <f t="shared" si="4"/>
        <v>2.0183231383290039</v>
      </c>
    </row>
    <row r="295" spans="1:3" x14ac:dyDescent="0.55000000000000004">
      <c r="A295">
        <v>24.749475</v>
      </c>
      <c r="B295">
        <v>23.754797</v>
      </c>
      <c r="C295">
        <f t="shared" si="4"/>
        <v>0.98938432368400075</v>
      </c>
    </row>
    <row r="296" spans="1:3" x14ac:dyDescent="0.55000000000000004">
      <c r="A296">
        <v>22.024408000000001</v>
      </c>
      <c r="B296">
        <v>22.831762000000001</v>
      </c>
      <c r="C296">
        <f t="shared" si="4"/>
        <v>0.65182048131600023</v>
      </c>
    </row>
    <row r="297" spans="1:3" x14ac:dyDescent="0.55000000000000004">
      <c r="A297">
        <v>22.321434</v>
      </c>
      <c r="B297">
        <v>21.717462999999999</v>
      </c>
      <c r="C297">
        <f t="shared" si="4"/>
        <v>0.36478096884100164</v>
      </c>
    </row>
    <row r="298" spans="1:3" x14ac:dyDescent="0.55000000000000004">
      <c r="A298">
        <v>22.503246000000001</v>
      </c>
      <c r="B298">
        <v>20.679667999999999</v>
      </c>
      <c r="C298">
        <f t="shared" si="4"/>
        <v>3.3254367220840044</v>
      </c>
    </row>
    <row r="299" spans="1:3" x14ac:dyDescent="0.55000000000000004">
      <c r="A299">
        <v>20.855059000000001</v>
      </c>
      <c r="B299">
        <v>22.36392</v>
      </c>
      <c r="C299">
        <f t="shared" si="4"/>
        <v>2.2766615173209988</v>
      </c>
    </row>
    <row r="300" spans="1:3" x14ac:dyDescent="0.55000000000000004">
      <c r="A300">
        <v>23.477426999999999</v>
      </c>
      <c r="B300">
        <v>22.61627</v>
      </c>
      <c r="C300">
        <f t="shared" si="4"/>
        <v>0.7415913786489976</v>
      </c>
    </row>
    <row r="301" spans="1:3" x14ac:dyDescent="0.55000000000000004">
      <c r="A301">
        <v>21.431191999999999</v>
      </c>
      <c r="B301">
        <v>21.157183</v>
      </c>
      <c r="C301">
        <f t="shared" si="4"/>
        <v>7.5080932080999724E-2</v>
      </c>
    </row>
    <row r="302" spans="1:3" x14ac:dyDescent="0.55000000000000004">
      <c r="A302">
        <v>18.93816</v>
      </c>
      <c r="B302">
        <v>20.264476999999999</v>
      </c>
      <c r="C302">
        <f t="shared" si="4"/>
        <v>1.7591167844889988</v>
      </c>
    </row>
    <row r="303" spans="1:3" x14ac:dyDescent="0.55000000000000004">
      <c r="A303">
        <v>22.554632000000002</v>
      </c>
      <c r="B303">
        <v>23.548556999999999</v>
      </c>
      <c r="C303">
        <f t="shared" si="4"/>
        <v>0.98788690562499459</v>
      </c>
    </row>
    <row r="304" spans="1:3" x14ac:dyDescent="0.55000000000000004">
      <c r="A304">
        <v>24.892122000000001</v>
      </c>
      <c r="B304">
        <v>24.585760000000001</v>
      </c>
      <c r="C304">
        <f t="shared" si="4"/>
        <v>9.3857675044000013E-2</v>
      </c>
    </row>
    <row r="305" spans="1:3" x14ac:dyDescent="0.55000000000000004">
      <c r="A305">
        <v>15.557233999999999</v>
      </c>
      <c r="B305">
        <v>16.285917000000001</v>
      </c>
      <c r="C305">
        <f t="shared" si="4"/>
        <v>0.53097891448900292</v>
      </c>
    </row>
    <row r="306" spans="1:3" x14ac:dyDescent="0.55000000000000004">
      <c r="A306">
        <v>16.363659999999999</v>
      </c>
      <c r="B306">
        <v>12.363751000000001</v>
      </c>
      <c r="C306">
        <f t="shared" si="4"/>
        <v>15.999272008280991</v>
      </c>
    </row>
    <row r="307" spans="1:3" x14ac:dyDescent="0.55000000000000004">
      <c r="A307">
        <v>18.515986999999999</v>
      </c>
      <c r="B307">
        <v>20.7042</v>
      </c>
      <c r="C307">
        <f t="shared" si="4"/>
        <v>4.7882761333690045</v>
      </c>
    </row>
    <row r="308" spans="1:3" x14ac:dyDescent="0.55000000000000004">
      <c r="A308">
        <v>17.590322</v>
      </c>
      <c r="B308">
        <v>17.969244</v>
      </c>
      <c r="C308">
        <f t="shared" si="4"/>
        <v>0.14358188208399947</v>
      </c>
    </row>
    <row r="309" spans="1:3" x14ac:dyDescent="0.55000000000000004">
      <c r="A309">
        <v>19.100300000000001</v>
      </c>
      <c r="B309">
        <v>17.810089999999999</v>
      </c>
      <c r="C309">
        <f t="shared" si="4"/>
        <v>1.6646418441000048</v>
      </c>
    </row>
    <row r="310" spans="1:3" x14ac:dyDescent="0.55000000000000004">
      <c r="A310">
        <v>13.489964499999999</v>
      </c>
      <c r="B310">
        <v>15.957357</v>
      </c>
      <c r="C310">
        <f t="shared" si="4"/>
        <v>6.0880257490562535</v>
      </c>
    </row>
    <row r="311" spans="1:3" x14ac:dyDescent="0.55000000000000004">
      <c r="A311">
        <v>12.087116999999999</v>
      </c>
      <c r="B311">
        <v>13.312239999999999</v>
      </c>
      <c r="C311">
        <f t="shared" si="4"/>
        <v>1.5009263651289999</v>
      </c>
    </row>
    <row r="312" spans="1:3" x14ac:dyDescent="0.55000000000000004">
      <c r="A312">
        <v>16.476590000000002</v>
      </c>
      <c r="B312">
        <v>16.878900000000002</v>
      </c>
      <c r="C312">
        <f t="shared" si="4"/>
        <v>0.16185333609999997</v>
      </c>
    </row>
    <row r="313" spans="1:3" x14ac:dyDescent="0.55000000000000004">
      <c r="A313">
        <v>23.017389999999999</v>
      </c>
      <c r="B313">
        <v>20.092711999999999</v>
      </c>
      <c r="C313">
        <f t="shared" si="4"/>
        <v>8.5537414036840005</v>
      </c>
    </row>
    <row r="314" spans="1:3" x14ac:dyDescent="0.55000000000000004">
      <c r="A314">
        <v>25.530739000000001</v>
      </c>
      <c r="B314">
        <v>24.077497000000001</v>
      </c>
      <c r="C314">
        <f t="shared" si="4"/>
        <v>2.1119123105639983</v>
      </c>
    </row>
    <row r="315" spans="1:3" x14ac:dyDescent="0.55000000000000004">
      <c r="A315">
        <v>17.133338999999999</v>
      </c>
      <c r="B315">
        <v>20.110706</v>
      </c>
      <c r="C315">
        <f t="shared" si="4"/>
        <v>8.864714252689005</v>
      </c>
    </row>
    <row r="316" spans="1:3" x14ac:dyDescent="0.55000000000000004">
      <c r="A316">
        <v>18.436008000000001</v>
      </c>
      <c r="B316">
        <v>18.070651999999999</v>
      </c>
      <c r="C316">
        <f t="shared" si="4"/>
        <v>0.13348500673600147</v>
      </c>
    </row>
    <row r="317" spans="1:3" x14ac:dyDescent="0.55000000000000004">
      <c r="A317">
        <v>19.118539999999999</v>
      </c>
      <c r="B317">
        <v>20.434812999999998</v>
      </c>
      <c r="C317">
        <f t="shared" si="4"/>
        <v>1.7325746105289972</v>
      </c>
    </row>
    <row r="318" spans="1:3" x14ac:dyDescent="0.55000000000000004">
      <c r="A318">
        <v>18.413976999999999</v>
      </c>
      <c r="B318">
        <v>20.142954</v>
      </c>
      <c r="C318">
        <f t="shared" si="4"/>
        <v>2.9893614665290014</v>
      </c>
    </row>
    <row r="319" spans="1:3" x14ac:dyDescent="0.55000000000000004">
      <c r="A319">
        <v>17.046976000000001</v>
      </c>
      <c r="B319">
        <v>17.225567000000002</v>
      </c>
      <c r="C319">
        <f t="shared" si="4"/>
        <v>3.1894745281000295E-2</v>
      </c>
    </row>
    <row r="320" spans="1:3" x14ac:dyDescent="0.55000000000000004">
      <c r="A320">
        <v>19.849613000000002</v>
      </c>
      <c r="B320">
        <v>19.504487999999998</v>
      </c>
      <c r="C320">
        <f t="shared" si="4"/>
        <v>0.11911126562500209</v>
      </c>
    </row>
    <row r="321" spans="1:3" x14ac:dyDescent="0.55000000000000004">
      <c r="A321">
        <v>18.788737999999999</v>
      </c>
      <c r="B321">
        <v>16.545684999999999</v>
      </c>
      <c r="C321">
        <f t="shared" si="4"/>
        <v>5.0312867608089986</v>
      </c>
    </row>
    <row r="322" spans="1:3" x14ac:dyDescent="0.55000000000000004">
      <c r="A322">
        <v>20.079170000000001</v>
      </c>
      <c r="B322">
        <v>20.306460000000001</v>
      </c>
      <c r="C322">
        <f t="shared" si="4"/>
        <v>5.1660744099999996E-2</v>
      </c>
    </row>
    <row r="323" spans="1:3" x14ac:dyDescent="0.55000000000000004">
      <c r="A323">
        <v>18.426653000000002</v>
      </c>
      <c r="B323">
        <v>19.341846</v>
      </c>
      <c r="C323">
        <f t="shared" ref="C323:C386" si="5">(A323-B323)^2</f>
        <v>0.83757822724899744</v>
      </c>
    </row>
    <row r="324" spans="1:3" x14ac:dyDescent="0.55000000000000004">
      <c r="A324">
        <v>18.574697</v>
      </c>
      <c r="B324">
        <v>19.14969</v>
      </c>
      <c r="C324">
        <f t="shared" si="5"/>
        <v>0.3306169500489991</v>
      </c>
    </row>
    <row r="325" spans="1:3" x14ac:dyDescent="0.55000000000000004">
      <c r="A325">
        <v>7.7940744999999998</v>
      </c>
      <c r="B325">
        <v>7.9234242000000004</v>
      </c>
      <c r="C325">
        <f t="shared" si="5"/>
        <v>1.6731344890090146E-2</v>
      </c>
    </row>
    <row r="326" spans="1:3" x14ac:dyDescent="0.55000000000000004">
      <c r="A326">
        <v>5.8940234</v>
      </c>
      <c r="B326">
        <v>5.3308600000000004</v>
      </c>
      <c r="C326">
        <f t="shared" si="5"/>
        <v>0.31715301509955962</v>
      </c>
    </row>
    <row r="327" spans="1:3" x14ac:dyDescent="0.55000000000000004">
      <c r="A327">
        <v>7.8076379999999999</v>
      </c>
      <c r="B327">
        <v>6.2567563000000002</v>
      </c>
      <c r="C327">
        <f t="shared" si="5"/>
        <v>2.405234047394889</v>
      </c>
    </row>
    <row r="328" spans="1:3" x14ac:dyDescent="0.55000000000000004">
      <c r="A328">
        <v>5.5904794000000004</v>
      </c>
      <c r="B328">
        <v>5.9867819999999998</v>
      </c>
      <c r="C328">
        <f t="shared" si="5"/>
        <v>0.15705575076675951</v>
      </c>
    </row>
    <row r="329" spans="1:3" x14ac:dyDescent="0.55000000000000004">
      <c r="A329">
        <v>9.1863030000000006</v>
      </c>
      <c r="B329">
        <v>6.2572559999999999</v>
      </c>
      <c r="C329">
        <f t="shared" si="5"/>
        <v>8.5793163282090035</v>
      </c>
    </row>
    <row r="330" spans="1:3" x14ac:dyDescent="0.55000000000000004">
      <c r="A330">
        <v>8.1921549999999996</v>
      </c>
      <c r="B330">
        <v>7.2466993000000004</v>
      </c>
      <c r="C330">
        <f t="shared" si="5"/>
        <v>0.89388648066248855</v>
      </c>
    </row>
    <row r="331" spans="1:3" x14ac:dyDescent="0.55000000000000004">
      <c r="A331">
        <v>8.2617809999999992</v>
      </c>
      <c r="B331">
        <v>5.9537744999999997</v>
      </c>
      <c r="C331">
        <f t="shared" si="5"/>
        <v>5.3268940040422477</v>
      </c>
    </row>
    <row r="332" spans="1:3" x14ac:dyDescent="0.55000000000000004">
      <c r="A332">
        <v>4.1062690000000002</v>
      </c>
      <c r="B332">
        <v>4.6682649999999999</v>
      </c>
      <c r="C332">
        <f t="shared" si="5"/>
        <v>0.31583950401599969</v>
      </c>
    </row>
    <row r="333" spans="1:3" x14ac:dyDescent="0.55000000000000004">
      <c r="A333">
        <v>7.8884970000000001</v>
      </c>
      <c r="B333">
        <v>8.1968029999999992</v>
      </c>
      <c r="C333">
        <f t="shared" si="5"/>
        <v>9.5052589635999427E-2</v>
      </c>
    </row>
    <row r="334" spans="1:3" x14ac:dyDescent="0.55000000000000004">
      <c r="A334">
        <v>15.921248</v>
      </c>
      <c r="B334">
        <v>16.883510000000001</v>
      </c>
      <c r="C334">
        <f t="shared" si="5"/>
        <v>0.92594815664400165</v>
      </c>
    </row>
    <row r="335" spans="1:3" x14ac:dyDescent="0.55000000000000004">
      <c r="A335">
        <v>13.9831085</v>
      </c>
      <c r="B335">
        <v>14.693885999999999</v>
      </c>
      <c r="C335">
        <f t="shared" si="5"/>
        <v>0.50520465450624852</v>
      </c>
    </row>
    <row r="336" spans="1:3" x14ac:dyDescent="0.55000000000000004">
      <c r="A336">
        <v>17.166709999999998</v>
      </c>
      <c r="B336">
        <v>15.900653999999999</v>
      </c>
      <c r="C336">
        <f t="shared" si="5"/>
        <v>1.6028977951359973</v>
      </c>
    </row>
    <row r="337" spans="1:3" x14ac:dyDescent="0.55000000000000004">
      <c r="A337">
        <v>16.159323000000001</v>
      </c>
      <c r="B337">
        <v>15.35244</v>
      </c>
      <c r="C337">
        <f t="shared" si="5"/>
        <v>0.65106017568900143</v>
      </c>
    </row>
    <row r="338" spans="1:3" x14ac:dyDescent="0.55000000000000004">
      <c r="A338">
        <v>15.62654</v>
      </c>
      <c r="B338">
        <v>16.097159999999999</v>
      </c>
      <c r="C338">
        <f t="shared" si="5"/>
        <v>0.22148318439999856</v>
      </c>
    </row>
    <row r="339" spans="1:3" x14ac:dyDescent="0.55000000000000004">
      <c r="A339">
        <v>13.765273000000001</v>
      </c>
      <c r="B339">
        <v>15.332345</v>
      </c>
      <c r="C339">
        <f t="shared" si="5"/>
        <v>2.4557146531839988</v>
      </c>
    </row>
    <row r="340" spans="1:3" x14ac:dyDescent="0.55000000000000004">
      <c r="A340">
        <v>12.420341499999999</v>
      </c>
      <c r="B340">
        <v>14.575122</v>
      </c>
      <c r="C340">
        <f t="shared" si="5"/>
        <v>4.6430790031802545</v>
      </c>
    </row>
    <row r="341" spans="1:3" x14ac:dyDescent="0.55000000000000004">
      <c r="A341">
        <v>13.315186000000001</v>
      </c>
      <c r="B341">
        <v>15.498721</v>
      </c>
      <c r="C341">
        <f t="shared" si="5"/>
        <v>4.7678250962249962</v>
      </c>
    </row>
    <row r="342" spans="1:3" x14ac:dyDescent="0.55000000000000004">
      <c r="A342">
        <v>16.18253</v>
      </c>
      <c r="B342">
        <v>15.727118000000001</v>
      </c>
      <c r="C342">
        <f t="shared" si="5"/>
        <v>0.20740008974399912</v>
      </c>
    </row>
    <row r="343" spans="1:3" x14ac:dyDescent="0.55000000000000004">
      <c r="A343">
        <v>15.195724500000001</v>
      </c>
      <c r="B343">
        <v>15.903358000000001</v>
      </c>
      <c r="C343">
        <f t="shared" si="5"/>
        <v>0.50074517032225008</v>
      </c>
    </row>
    <row r="344" spans="1:3" x14ac:dyDescent="0.55000000000000004">
      <c r="A344">
        <v>7.9913515999999998</v>
      </c>
      <c r="B344">
        <v>9.0760590000000008</v>
      </c>
      <c r="C344">
        <f t="shared" si="5"/>
        <v>1.1765901436147621</v>
      </c>
    </row>
    <row r="345" spans="1:3" x14ac:dyDescent="0.55000000000000004">
      <c r="A345">
        <v>11.521703</v>
      </c>
      <c r="B345">
        <v>13.557295</v>
      </c>
      <c r="C345">
        <f t="shared" si="5"/>
        <v>4.1436347904639979</v>
      </c>
    </row>
    <row r="346" spans="1:3" x14ac:dyDescent="0.55000000000000004">
      <c r="A346">
        <v>8.7964009999999995</v>
      </c>
      <c r="B346">
        <v>10.318714</v>
      </c>
      <c r="C346">
        <f t="shared" si="5"/>
        <v>2.3174368699690016</v>
      </c>
    </row>
    <row r="347" spans="1:3" x14ac:dyDescent="0.55000000000000004">
      <c r="A347">
        <v>12.379384</v>
      </c>
      <c r="B347">
        <v>11.113707</v>
      </c>
      <c r="C347">
        <f t="shared" si="5"/>
        <v>1.6019382683290004</v>
      </c>
    </row>
    <row r="348" spans="1:3" x14ac:dyDescent="0.55000000000000004">
      <c r="A348">
        <v>9.3393180000000005</v>
      </c>
      <c r="B348">
        <v>9.5796690000000009</v>
      </c>
      <c r="C348">
        <f t="shared" si="5"/>
        <v>5.7768603201000204E-2</v>
      </c>
    </row>
    <row r="349" spans="1:3" x14ac:dyDescent="0.55000000000000004">
      <c r="A349">
        <v>8.6721524999999993</v>
      </c>
      <c r="B349">
        <v>10.461589</v>
      </c>
      <c r="C349">
        <f t="shared" si="5"/>
        <v>3.2020829875322527</v>
      </c>
    </row>
    <row r="350" spans="1:3" x14ac:dyDescent="0.55000000000000004">
      <c r="A350">
        <v>7.7604674999999999</v>
      </c>
      <c r="B350">
        <v>9.9630969999999994</v>
      </c>
      <c r="C350">
        <f t="shared" si="5"/>
        <v>4.8515767142702479</v>
      </c>
    </row>
    <row r="351" spans="1:3" x14ac:dyDescent="0.55000000000000004">
      <c r="A351">
        <v>13.672117</v>
      </c>
      <c r="B351">
        <v>12.985545</v>
      </c>
      <c r="C351">
        <f t="shared" si="5"/>
        <v>0.47138111118399995</v>
      </c>
    </row>
    <row r="352" spans="1:3" x14ac:dyDescent="0.55000000000000004">
      <c r="A352">
        <v>11.111231999999999</v>
      </c>
      <c r="B352">
        <v>10.795615</v>
      </c>
      <c r="C352">
        <f t="shared" si="5"/>
        <v>9.9614090688999749E-2</v>
      </c>
    </row>
    <row r="353" spans="1:3" x14ac:dyDescent="0.55000000000000004">
      <c r="A353">
        <v>8.4676589999999994</v>
      </c>
      <c r="B353">
        <v>9.8003579999999992</v>
      </c>
      <c r="C353">
        <f t="shared" si="5"/>
        <v>1.7760866246009996</v>
      </c>
    </row>
    <row r="354" spans="1:3" x14ac:dyDescent="0.55000000000000004">
      <c r="A354">
        <v>8.4444389999999991</v>
      </c>
      <c r="B354">
        <v>9.5944789999999998</v>
      </c>
      <c r="C354">
        <f t="shared" si="5"/>
        <v>1.3225920016000015</v>
      </c>
    </row>
    <row r="355" spans="1:3" x14ac:dyDescent="0.55000000000000004">
      <c r="A355">
        <v>10.284724000000001</v>
      </c>
      <c r="B355">
        <v>10.789709</v>
      </c>
      <c r="C355">
        <f t="shared" si="5"/>
        <v>0.25500985022499956</v>
      </c>
    </row>
    <row r="356" spans="1:3" x14ac:dyDescent="0.55000000000000004">
      <c r="A356">
        <v>8.0320330000000002</v>
      </c>
      <c r="B356">
        <v>9.7014490000000002</v>
      </c>
      <c r="C356">
        <f t="shared" si="5"/>
        <v>2.7869497810560002</v>
      </c>
    </row>
    <row r="357" spans="1:3" x14ac:dyDescent="0.55000000000000004">
      <c r="A357">
        <v>12.622657999999999</v>
      </c>
      <c r="B357">
        <v>13.547242000000001</v>
      </c>
      <c r="C357">
        <f t="shared" si="5"/>
        <v>0.85485557305600224</v>
      </c>
    </row>
    <row r="358" spans="1:3" x14ac:dyDescent="0.55000000000000004">
      <c r="A358">
        <v>13.604585999999999</v>
      </c>
      <c r="B358">
        <v>13.879609</v>
      </c>
      <c r="C358">
        <f t="shared" si="5"/>
        <v>7.5637650529000497E-2</v>
      </c>
    </row>
    <row r="359" spans="1:3" x14ac:dyDescent="0.55000000000000004">
      <c r="A359">
        <v>19.374247</v>
      </c>
      <c r="B359">
        <v>18.663913999999998</v>
      </c>
      <c r="C359">
        <f t="shared" si="5"/>
        <v>0.50457297088900299</v>
      </c>
    </row>
    <row r="360" spans="1:3" x14ac:dyDescent="0.55000000000000004">
      <c r="A360">
        <v>15.09684</v>
      </c>
      <c r="B360">
        <v>14.983449999999999</v>
      </c>
      <c r="C360">
        <f t="shared" si="5"/>
        <v>1.2857292100000174E-2</v>
      </c>
    </row>
    <row r="361" spans="1:3" x14ac:dyDescent="0.55000000000000004">
      <c r="A361">
        <v>15.671779000000001</v>
      </c>
      <c r="B361">
        <v>18.174164000000001</v>
      </c>
      <c r="C361">
        <f t="shared" si="5"/>
        <v>6.2619306882250019</v>
      </c>
    </row>
    <row r="362" spans="1:3" x14ac:dyDescent="0.55000000000000004">
      <c r="A362">
        <v>14.1184025</v>
      </c>
      <c r="B362">
        <v>15.784444000000001</v>
      </c>
      <c r="C362">
        <f t="shared" si="5"/>
        <v>2.7756942797222512</v>
      </c>
    </row>
    <row r="363" spans="1:3" x14ac:dyDescent="0.55000000000000004">
      <c r="A363">
        <v>16.115023000000001</v>
      </c>
      <c r="B363">
        <v>17.308789999999998</v>
      </c>
      <c r="C363">
        <f t="shared" si="5"/>
        <v>1.4250796502889942</v>
      </c>
    </row>
    <row r="364" spans="1:3" x14ac:dyDescent="0.55000000000000004">
      <c r="A364">
        <v>15.320665</v>
      </c>
      <c r="B364">
        <v>14.581820499999999</v>
      </c>
      <c r="C364">
        <f t="shared" si="5"/>
        <v>0.5458911951802512</v>
      </c>
    </row>
    <row r="365" spans="1:3" x14ac:dyDescent="0.55000000000000004">
      <c r="A365">
        <v>15.874433</v>
      </c>
      <c r="B365">
        <v>15.232540999999999</v>
      </c>
      <c r="C365">
        <f t="shared" si="5"/>
        <v>0.41202533966400046</v>
      </c>
    </row>
    <row r="366" spans="1:3" x14ac:dyDescent="0.55000000000000004">
      <c r="A366">
        <v>17.782902</v>
      </c>
      <c r="B366">
        <v>18.037182000000001</v>
      </c>
      <c r="C366">
        <f t="shared" si="5"/>
        <v>6.4658318400000706E-2</v>
      </c>
    </row>
    <row r="367" spans="1:3" x14ac:dyDescent="0.55000000000000004">
      <c r="A367">
        <v>14.01422</v>
      </c>
      <c r="B367">
        <v>13.475598</v>
      </c>
      <c r="C367">
        <f t="shared" si="5"/>
        <v>0.29011365888400015</v>
      </c>
    </row>
    <row r="368" spans="1:3" x14ac:dyDescent="0.55000000000000004">
      <c r="A368">
        <v>10.833769999999999</v>
      </c>
      <c r="B368">
        <v>10.391463999999999</v>
      </c>
      <c r="C368">
        <f t="shared" si="5"/>
        <v>0.19563459763600027</v>
      </c>
    </row>
    <row r="369" spans="1:3" x14ac:dyDescent="0.55000000000000004">
      <c r="A369">
        <v>12.149243</v>
      </c>
      <c r="B369">
        <v>12.401400000000001</v>
      </c>
      <c r="C369">
        <f t="shared" si="5"/>
        <v>6.3583152649000205E-2</v>
      </c>
    </row>
    <row r="370" spans="1:3" x14ac:dyDescent="0.55000000000000004">
      <c r="A370">
        <v>11.625389</v>
      </c>
      <c r="B370">
        <v>12.631088</v>
      </c>
      <c r="C370">
        <f t="shared" si="5"/>
        <v>1.0114304786009998</v>
      </c>
    </row>
    <row r="371" spans="1:3" x14ac:dyDescent="0.55000000000000004">
      <c r="A371">
        <v>13.802813</v>
      </c>
      <c r="B371">
        <v>14.824225</v>
      </c>
      <c r="C371">
        <f t="shared" si="5"/>
        <v>1.0432824737439996</v>
      </c>
    </row>
    <row r="372" spans="1:3" x14ac:dyDescent="0.55000000000000004">
      <c r="A372">
        <v>12.584167000000001</v>
      </c>
      <c r="B372">
        <v>11.940206999999999</v>
      </c>
      <c r="C372">
        <f t="shared" si="5"/>
        <v>0.4146844816000021</v>
      </c>
    </row>
    <row r="373" spans="1:3" x14ac:dyDescent="0.55000000000000004">
      <c r="A373">
        <v>14.381152999999999</v>
      </c>
      <c r="B373">
        <v>14.646312</v>
      </c>
      <c r="C373">
        <f t="shared" si="5"/>
        <v>7.0309295281000314E-2</v>
      </c>
    </row>
    <row r="374" spans="1:3" x14ac:dyDescent="0.55000000000000004">
      <c r="A374">
        <v>12.544154000000001</v>
      </c>
      <c r="B374">
        <v>12.803558000000001</v>
      </c>
      <c r="C374">
        <f t="shared" si="5"/>
        <v>6.7290435215999977E-2</v>
      </c>
    </row>
    <row r="375" spans="1:3" x14ac:dyDescent="0.55000000000000004">
      <c r="A375">
        <v>13.266158000000001</v>
      </c>
      <c r="B375">
        <v>13.9695015</v>
      </c>
      <c r="C375">
        <f t="shared" si="5"/>
        <v>0.4946920789922486</v>
      </c>
    </row>
    <row r="376" spans="1:3" x14ac:dyDescent="0.55000000000000004">
      <c r="A376">
        <v>12.402131000000001</v>
      </c>
      <c r="B376">
        <v>13.439878</v>
      </c>
      <c r="C376">
        <f t="shared" si="5"/>
        <v>1.076918836008999</v>
      </c>
    </row>
    <row r="377" spans="1:3" x14ac:dyDescent="0.55000000000000004">
      <c r="A377">
        <v>13.182005</v>
      </c>
      <c r="B377">
        <v>13.228944</v>
      </c>
      <c r="C377">
        <f t="shared" si="5"/>
        <v>2.2032697210000061E-3</v>
      </c>
    </row>
    <row r="378" spans="1:3" x14ac:dyDescent="0.55000000000000004">
      <c r="A378">
        <v>13.425414</v>
      </c>
      <c r="B378">
        <v>14.403511999999999</v>
      </c>
      <c r="C378">
        <f t="shared" si="5"/>
        <v>0.95667569760399851</v>
      </c>
    </row>
    <row r="379" spans="1:3" x14ac:dyDescent="0.55000000000000004">
      <c r="A379">
        <v>13.965807</v>
      </c>
      <c r="B379">
        <v>14.096007999999999</v>
      </c>
      <c r="C379">
        <f t="shared" si="5"/>
        <v>1.6952300400999886E-2</v>
      </c>
    </row>
    <row r="380" spans="1:3" x14ac:dyDescent="0.55000000000000004">
      <c r="A380">
        <v>12.97959</v>
      </c>
      <c r="B380">
        <v>12.944801999999999</v>
      </c>
      <c r="C380">
        <f t="shared" si="5"/>
        <v>1.2102049440000492E-3</v>
      </c>
    </row>
    <row r="381" spans="1:3" x14ac:dyDescent="0.55000000000000004">
      <c r="A381">
        <v>11.875525</v>
      </c>
      <c r="B381">
        <v>12.734218</v>
      </c>
      <c r="C381">
        <f t="shared" si="5"/>
        <v>0.73735366824900106</v>
      </c>
    </row>
    <row r="382" spans="1:3" x14ac:dyDescent="0.55000000000000004">
      <c r="A382">
        <v>20.457113</v>
      </c>
      <c r="B382">
        <v>19.553996999999999</v>
      </c>
      <c r="C382">
        <f t="shared" si="5"/>
        <v>0.81561850945600123</v>
      </c>
    </row>
    <row r="383" spans="1:3" x14ac:dyDescent="0.55000000000000004">
      <c r="A383">
        <v>4.5736236999999997</v>
      </c>
      <c r="B383">
        <v>6.7420983000000003</v>
      </c>
      <c r="C383">
        <f t="shared" si="5"/>
        <v>4.7022820908451628</v>
      </c>
    </row>
    <row r="384" spans="1:3" x14ac:dyDescent="0.55000000000000004">
      <c r="A384">
        <v>9.9775899999999993</v>
      </c>
      <c r="B384">
        <v>10.045441</v>
      </c>
      <c r="C384">
        <f t="shared" si="5"/>
        <v>4.6037582010001353E-3</v>
      </c>
    </row>
    <row r="385" spans="1:3" x14ac:dyDescent="0.55000000000000004">
      <c r="A385">
        <v>9.641648</v>
      </c>
      <c r="B385">
        <v>9.2359229999999997</v>
      </c>
      <c r="C385">
        <f t="shared" si="5"/>
        <v>0.16461277562500026</v>
      </c>
    </row>
    <row r="386" spans="1:3" x14ac:dyDescent="0.55000000000000004">
      <c r="A386">
        <v>14.104953</v>
      </c>
      <c r="B386">
        <v>15.058831</v>
      </c>
      <c r="C386">
        <f t="shared" si="5"/>
        <v>0.90988323888399913</v>
      </c>
    </row>
    <row r="387" spans="1:3" x14ac:dyDescent="0.55000000000000004">
      <c r="A387">
        <v>11.815645999999999</v>
      </c>
      <c r="B387">
        <v>13.295445000000001</v>
      </c>
      <c r="C387">
        <f t="shared" ref="C387" si="6">(A387-B387)^2</f>
        <v>2.1898050804010047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>
      <selection activeCell="D14" sqref="D14"/>
    </sheetView>
  </sheetViews>
  <sheetFormatPr defaultRowHeight="14.4" x14ac:dyDescent="0.55000000000000004"/>
  <cols>
    <col min="5" max="5" width="8.839843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16.536472</v>
      </c>
      <c r="B2">
        <v>15.14133</v>
      </c>
      <c r="C2">
        <f>(A2-B2)^2</f>
        <v>1.9464212001639998</v>
      </c>
      <c r="D2">
        <f>SQRT(SUM(C:C)/COUNT(C:C))</f>
        <v>2.2939041667152233</v>
      </c>
      <c r="E2">
        <f>RSQ(B:B,A:A)</f>
        <v>0.82820701375695671</v>
      </c>
    </row>
    <row r="3" spans="1:5" x14ac:dyDescent="0.55000000000000004">
      <c r="A3">
        <v>10.287402</v>
      </c>
      <c r="B3">
        <v>11.618672999999999</v>
      </c>
      <c r="C3">
        <f t="shared" ref="C3:C66" si="0">(A3-B3)^2</f>
        <v>1.7722824754409978</v>
      </c>
    </row>
    <row r="4" spans="1:5" x14ac:dyDescent="0.55000000000000004">
      <c r="A4">
        <v>14.277445999999999</v>
      </c>
      <c r="B4">
        <v>14.004182</v>
      </c>
      <c r="C4">
        <f t="shared" si="0"/>
        <v>7.4673213695999607E-2</v>
      </c>
    </row>
    <row r="5" spans="1:5" x14ac:dyDescent="0.55000000000000004">
      <c r="A5">
        <v>12.935143999999999</v>
      </c>
      <c r="B5">
        <v>14.24061</v>
      </c>
      <c r="C5">
        <f t="shared" si="0"/>
        <v>1.7042414771560024</v>
      </c>
    </row>
    <row r="6" spans="1:5" x14ac:dyDescent="0.55000000000000004">
      <c r="A6">
        <v>18.035387</v>
      </c>
      <c r="B6">
        <v>18.776852000000002</v>
      </c>
      <c r="C6">
        <f t="shared" si="0"/>
        <v>0.54977034622500232</v>
      </c>
    </row>
    <row r="7" spans="1:5" x14ac:dyDescent="0.55000000000000004">
      <c r="A7">
        <v>15.181341</v>
      </c>
      <c r="B7">
        <v>12.751256</v>
      </c>
      <c r="C7">
        <f t="shared" si="0"/>
        <v>5.905313107225</v>
      </c>
    </row>
    <row r="8" spans="1:5" x14ac:dyDescent="0.55000000000000004">
      <c r="A8">
        <v>14.788539999999999</v>
      </c>
      <c r="B8">
        <v>14.7253475</v>
      </c>
      <c r="C8">
        <f t="shared" si="0"/>
        <v>3.9932920562499421E-3</v>
      </c>
    </row>
    <row r="9" spans="1:5" x14ac:dyDescent="0.55000000000000004">
      <c r="A9">
        <v>16.935006999999999</v>
      </c>
      <c r="B9">
        <v>15.500819</v>
      </c>
      <c r="C9">
        <f t="shared" si="0"/>
        <v>2.0568952193439967</v>
      </c>
    </row>
    <row r="10" spans="1:5" x14ac:dyDescent="0.55000000000000004">
      <c r="A10">
        <v>16.533660000000001</v>
      </c>
      <c r="B10">
        <v>12.049251</v>
      </c>
      <c r="C10">
        <f t="shared" si="0"/>
        <v>20.109924079281011</v>
      </c>
    </row>
    <row r="11" spans="1:5" x14ac:dyDescent="0.55000000000000004">
      <c r="A11">
        <v>17.619572000000002</v>
      </c>
      <c r="B11">
        <v>17.536912999999998</v>
      </c>
      <c r="C11">
        <f t="shared" si="0"/>
        <v>6.8325102810005206E-3</v>
      </c>
    </row>
    <row r="12" spans="1:5" x14ac:dyDescent="0.55000000000000004">
      <c r="A12">
        <v>12.374909000000001</v>
      </c>
      <c r="B12">
        <v>11.937638</v>
      </c>
      <c r="C12">
        <f t="shared" si="0"/>
        <v>0.19120592744100073</v>
      </c>
    </row>
    <row r="13" spans="1:5" x14ac:dyDescent="0.55000000000000004">
      <c r="A13">
        <v>11.611602</v>
      </c>
      <c r="B13">
        <v>13.607176000000001</v>
      </c>
      <c r="C13">
        <f t="shared" si="0"/>
        <v>3.9823155894760052</v>
      </c>
    </row>
    <row r="14" spans="1:5" x14ac:dyDescent="0.55000000000000004">
      <c r="A14">
        <v>11.012528</v>
      </c>
      <c r="B14">
        <v>10.198588000000001</v>
      </c>
      <c r="C14">
        <f t="shared" si="0"/>
        <v>0.66249832359999805</v>
      </c>
    </row>
    <row r="15" spans="1:5" x14ac:dyDescent="0.55000000000000004">
      <c r="A15">
        <v>13.585072500000001</v>
      </c>
      <c r="B15">
        <v>14.4207535</v>
      </c>
      <c r="C15">
        <f t="shared" si="0"/>
        <v>0.69836273376099867</v>
      </c>
    </row>
    <row r="16" spans="1:5" x14ac:dyDescent="0.55000000000000004">
      <c r="A16">
        <v>10.20528</v>
      </c>
      <c r="B16">
        <v>10.325412</v>
      </c>
      <c r="C16">
        <f t="shared" si="0"/>
        <v>1.4431697423999978E-2</v>
      </c>
    </row>
    <row r="17" spans="1:3" x14ac:dyDescent="0.55000000000000004">
      <c r="A17">
        <v>13.411094</v>
      </c>
      <c r="B17">
        <v>12.948192000000001</v>
      </c>
      <c r="C17">
        <f t="shared" si="0"/>
        <v>0.21427826160399974</v>
      </c>
    </row>
    <row r="18" spans="1:3" x14ac:dyDescent="0.55000000000000004">
      <c r="A18">
        <v>12.452671</v>
      </c>
      <c r="B18">
        <v>10.911901</v>
      </c>
      <c r="C18">
        <f t="shared" si="0"/>
        <v>2.3739721929000006</v>
      </c>
    </row>
    <row r="19" spans="1:3" x14ac:dyDescent="0.55000000000000004">
      <c r="A19">
        <v>14.802345000000001</v>
      </c>
      <c r="B19">
        <v>14.375374000000001</v>
      </c>
      <c r="C19">
        <f t="shared" si="0"/>
        <v>0.182304234841</v>
      </c>
    </row>
    <row r="20" spans="1:3" x14ac:dyDescent="0.55000000000000004">
      <c r="A20">
        <v>13.669558</v>
      </c>
      <c r="B20">
        <v>15.261447</v>
      </c>
      <c r="C20">
        <f t="shared" si="0"/>
        <v>2.5341105883210004</v>
      </c>
    </row>
    <row r="21" spans="1:3" x14ac:dyDescent="0.55000000000000004">
      <c r="A21">
        <v>11.499559</v>
      </c>
      <c r="B21">
        <v>12.086660999999999</v>
      </c>
      <c r="C21">
        <f t="shared" si="0"/>
        <v>0.34468875840399976</v>
      </c>
    </row>
    <row r="22" spans="1:3" x14ac:dyDescent="0.55000000000000004">
      <c r="A22">
        <v>9.1421995000000003</v>
      </c>
      <c r="B22">
        <v>8.3301935</v>
      </c>
      <c r="C22">
        <f t="shared" si="0"/>
        <v>0.65935374403600033</v>
      </c>
    </row>
    <row r="23" spans="1:3" x14ac:dyDescent="0.55000000000000004">
      <c r="A23">
        <v>10.178637500000001</v>
      </c>
      <c r="B23">
        <v>8.1946770000000004</v>
      </c>
      <c r="C23">
        <f t="shared" si="0"/>
        <v>3.9360992655602511</v>
      </c>
    </row>
    <row r="24" spans="1:3" x14ac:dyDescent="0.55000000000000004">
      <c r="A24">
        <v>6.9459394999999997</v>
      </c>
      <c r="B24">
        <v>9.9352455000000006</v>
      </c>
      <c r="C24">
        <f t="shared" si="0"/>
        <v>8.9359503616360048</v>
      </c>
    </row>
    <row r="25" spans="1:3" x14ac:dyDescent="0.55000000000000004">
      <c r="A25">
        <v>6.4837613000000003</v>
      </c>
      <c r="B25">
        <v>5.1156325000000002</v>
      </c>
      <c r="C25">
        <f t="shared" si="0"/>
        <v>1.8717764133894401</v>
      </c>
    </row>
    <row r="26" spans="1:3" x14ac:dyDescent="0.55000000000000004">
      <c r="A26">
        <v>8.9515550000000008</v>
      </c>
      <c r="B26">
        <v>9.3942019999999999</v>
      </c>
      <c r="C26">
        <f t="shared" si="0"/>
        <v>0.19593636660899921</v>
      </c>
    </row>
    <row r="27" spans="1:3" x14ac:dyDescent="0.55000000000000004">
      <c r="A27">
        <v>10.442691</v>
      </c>
      <c r="B27">
        <v>8.1751374999999999</v>
      </c>
      <c r="C27">
        <f t="shared" si="0"/>
        <v>5.1417988753622499</v>
      </c>
    </row>
    <row r="28" spans="1:3" x14ac:dyDescent="0.55000000000000004">
      <c r="A28">
        <v>4.6290617000000003</v>
      </c>
      <c r="B28">
        <v>5.0810566000000001</v>
      </c>
      <c r="C28">
        <f t="shared" si="0"/>
        <v>0.20429938962600988</v>
      </c>
    </row>
    <row r="29" spans="1:3" x14ac:dyDescent="0.55000000000000004">
      <c r="A29">
        <v>10.791791999999999</v>
      </c>
      <c r="B29">
        <v>6.9395119999999997</v>
      </c>
      <c r="C29">
        <f t="shared" si="0"/>
        <v>14.840061198399995</v>
      </c>
    </row>
    <row r="30" spans="1:3" x14ac:dyDescent="0.55000000000000004">
      <c r="A30">
        <v>9.4679529999999996</v>
      </c>
      <c r="B30">
        <v>8.382771</v>
      </c>
      <c r="C30">
        <f t="shared" si="0"/>
        <v>1.1776199731239991</v>
      </c>
    </row>
    <row r="31" spans="1:3" x14ac:dyDescent="0.55000000000000004">
      <c r="A31">
        <v>12.987359</v>
      </c>
      <c r="B31">
        <v>12.712092999999999</v>
      </c>
      <c r="C31">
        <f t="shared" si="0"/>
        <v>7.5771370756000128E-2</v>
      </c>
    </row>
    <row r="32" spans="1:3" x14ac:dyDescent="0.55000000000000004">
      <c r="A32">
        <v>25.489833999999998</v>
      </c>
      <c r="B32">
        <v>20.598848</v>
      </c>
      <c r="C32">
        <f t="shared" si="0"/>
        <v>23.921744052195979</v>
      </c>
    </row>
    <row r="33" spans="1:3" x14ac:dyDescent="0.55000000000000004">
      <c r="A33">
        <v>21.820285999999999</v>
      </c>
      <c r="B33">
        <v>19.531559999999999</v>
      </c>
      <c r="C33">
        <f t="shared" si="0"/>
        <v>5.2382667030760022</v>
      </c>
    </row>
    <row r="34" spans="1:3" x14ac:dyDescent="0.55000000000000004">
      <c r="A34">
        <v>29.010853000000001</v>
      </c>
      <c r="B34">
        <v>25.481213</v>
      </c>
      <c r="C34">
        <f t="shared" si="0"/>
        <v>12.458358529600003</v>
      </c>
    </row>
    <row r="35" spans="1:3" x14ac:dyDescent="0.55000000000000004">
      <c r="A35">
        <v>36.093437000000002</v>
      </c>
      <c r="B35">
        <v>29.853636000000002</v>
      </c>
      <c r="C35">
        <f t="shared" si="0"/>
        <v>38.935116519600996</v>
      </c>
    </row>
    <row r="36" spans="1:3" x14ac:dyDescent="0.55000000000000004">
      <c r="A36">
        <v>25.545835</v>
      </c>
      <c r="B36">
        <v>19.54504</v>
      </c>
      <c r="C36">
        <f t="shared" si="0"/>
        <v>36.009540632025001</v>
      </c>
    </row>
    <row r="37" spans="1:3" x14ac:dyDescent="0.55000000000000004">
      <c r="A37">
        <v>18.526375000000002</v>
      </c>
      <c r="B37">
        <v>16.982144999999999</v>
      </c>
      <c r="C37">
        <f t="shared" si="0"/>
        <v>2.3846462929000074</v>
      </c>
    </row>
    <row r="38" spans="1:3" x14ac:dyDescent="0.55000000000000004">
      <c r="A38">
        <v>22.458424000000001</v>
      </c>
      <c r="B38">
        <v>20.922726000000001</v>
      </c>
      <c r="C38">
        <f t="shared" si="0"/>
        <v>2.3583683472040002</v>
      </c>
    </row>
    <row r="39" spans="1:3" x14ac:dyDescent="0.55000000000000004">
      <c r="A39">
        <v>20.902252000000001</v>
      </c>
      <c r="B39">
        <v>21.562555</v>
      </c>
      <c r="C39">
        <f t="shared" si="0"/>
        <v>0.43600005180899865</v>
      </c>
    </row>
    <row r="40" spans="1:3" x14ac:dyDescent="0.55000000000000004">
      <c r="A40">
        <v>18.858719000000001</v>
      </c>
      <c r="B40">
        <v>17.392693000000001</v>
      </c>
      <c r="C40">
        <f t="shared" si="0"/>
        <v>2.1492322326759981</v>
      </c>
    </row>
    <row r="41" spans="1:3" x14ac:dyDescent="0.55000000000000004">
      <c r="A41">
        <v>28.081543</v>
      </c>
      <c r="B41">
        <v>26.972719999999999</v>
      </c>
      <c r="C41">
        <f t="shared" si="0"/>
        <v>1.2294884453290023</v>
      </c>
    </row>
    <row r="42" spans="1:3" x14ac:dyDescent="0.55000000000000004">
      <c r="A42">
        <v>16.650084</v>
      </c>
      <c r="B42">
        <v>23.539942</v>
      </c>
      <c r="C42">
        <f t="shared" si="0"/>
        <v>47.470143260164001</v>
      </c>
    </row>
    <row r="43" spans="1:3" x14ac:dyDescent="0.55000000000000004">
      <c r="A43">
        <v>15.041976</v>
      </c>
      <c r="B43">
        <v>16.875437000000002</v>
      </c>
      <c r="C43">
        <f t="shared" si="0"/>
        <v>3.3615792385210059</v>
      </c>
    </row>
    <row r="44" spans="1:3" x14ac:dyDescent="0.55000000000000004">
      <c r="A44">
        <v>11.351468000000001</v>
      </c>
      <c r="B44">
        <v>17.125854</v>
      </c>
      <c r="C44">
        <f t="shared" si="0"/>
        <v>33.343533676995996</v>
      </c>
    </row>
    <row r="45" spans="1:3" x14ac:dyDescent="0.55000000000000004">
      <c r="A45">
        <v>22.534983</v>
      </c>
      <c r="B45">
        <v>25.120847999999999</v>
      </c>
      <c r="C45">
        <f t="shared" si="0"/>
        <v>6.6866977982249916</v>
      </c>
    </row>
    <row r="46" spans="1:3" x14ac:dyDescent="0.55000000000000004">
      <c r="A46">
        <v>16.291920000000001</v>
      </c>
      <c r="B46">
        <v>22.245349999999998</v>
      </c>
      <c r="C46">
        <f t="shared" si="0"/>
        <v>35.443328764899967</v>
      </c>
    </row>
    <row r="47" spans="1:3" x14ac:dyDescent="0.55000000000000004">
      <c r="A47">
        <v>27.775729999999999</v>
      </c>
      <c r="B47">
        <v>26.077137</v>
      </c>
      <c r="C47">
        <f t="shared" si="0"/>
        <v>2.8852181796489962</v>
      </c>
    </row>
    <row r="48" spans="1:3" x14ac:dyDescent="0.55000000000000004">
      <c r="A48">
        <v>29.258756999999999</v>
      </c>
      <c r="B48">
        <v>31.92062</v>
      </c>
      <c r="C48">
        <f t="shared" si="0"/>
        <v>7.0855146307690013</v>
      </c>
    </row>
    <row r="49" spans="1:3" x14ac:dyDescent="0.55000000000000004">
      <c r="A49">
        <v>20.977844000000001</v>
      </c>
      <c r="B49">
        <v>25.732787999999999</v>
      </c>
      <c r="C49">
        <f t="shared" si="0"/>
        <v>22.609492443135984</v>
      </c>
    </row>
    <row r="50" spans="1:3" x14ac:dyDescent="0.55000000000000004">
      <c r="A50">
        <v>31.119028</v>
      </c>
      <c r="B50">
        <v>30.227063999999999</v>
      </c>
      <c r="C50">
        <f t="shared" si="0"/>
        <v>0.79559977729600273</v>
      </c>
    </row>
    <row r="51" spans="1:3" x14ac:dyDescent="0.55000000000000004">
      <c r="A51">
        <v>25.541924000000002</v>
      </c>
      <c r="B51">
        <v>30.436651000000001</v>
      </c>
      <c r="C51">
        <f t="shared" si="0"/>
        <v>23.958352404528995</v>
      </c>
    </row>
    <row r="52" spans="1:3" x14ac:dyDescent="0.55000000000000004">
      <c r="A52">
        <v>9.1729579999999995</v>
      </c>
      <c r="B52">
        <v>9.0340430000000005</v>
      </c>
      <c r="C52">
        <f t="shared" si="0"/>
        <v>1.9297377224999725E-2</v>
      </c>
    </row>
    <row r="53" spans="1:3" x14ac:dyDescent="0.55000000000000004">
      <c r="A53">
        <v>12.438207</v>
      </c>
      <c r="B53">
        <v>11.493729</v>
      </c>
      <c r="C53">
        <f t="shared" si="0"/>
        <v>0.89203869248400025</v>
      </c>
    </row>
    <row r="54" spans="1:3" x14ac:dyDescent="0.55000000000000004">
      <c r="A54">
        <v>13.004984</v>
      </c>
      <c r="B54">
        <v>16.146296</v>
      </c>
      <c r="C54">
        <f t="shared" si="0"/>
        <v>9.867841081343995</v>
      </c>
    </row>
    <row r="55" spans="1:3" x14ac:dyDescent="0.55000000000000004">
      <c r="A55">
        <v>13.316121000000001</v>
      </c>
      <c r="B55">
        <v>14.010629</v>
      </c>
      <c r="C55">
        <f t="shared" si="0"/>
        <v>0.48234136206399864</v>
      </c>
    </row>
    <row r="56" spans="1:3" x14ac:dyDescent="0.55000000000000004">
      <c r="A56">
        <v>12.939935999999999</v>
      </c>
      <c r="B56">
        <v>14.238823999999999</v>
      </c>
      <c r="C56">
        <f t="shared" si="0"/>
        <v>1.6871100365439995</v>
      </c>
    </row>
    <row r="57" spans="1:3" x14ac:dyDescent="0.55000000000000004">
      <c r="A57">
        <v>11.343183</v>
      </c>
      <c r="B57">
        <v>10.576233</v>
      </c>
      <c r="C57">
        <f t="shared" si="0"/>
        <v>0.58821230249999934</v>
      </c>
    </row>
    <row r="58" spans="1:3" x14ac:dyDescent="0.55000000000000004">
      <c r="A58">
        <v>13.783571999999999</v>
      </c>
      <c r="B58">
        <v>15.00357</v>
      </c>
      <c r="C58">
        <f t="shared" si="0"/>
        <v>1.4883951200040009</v>
      </c>
    </row>
    <row r="59" spans="1:3" x14ac:dyDescent="0.55000000000000004">
      <c r="A59">
        <v>11.526825000000001</v>
      </c>
      <c r="B59">
        <v>12.142632499999999</v>
      </c>
      <c r="C59">
        <f t="shared" si="0"/>
        <v>0.37921887705624874</v>
      </c>
    </row>
    <row r="60" spans="1:3" x14ac:dyDescent="0.55000000000000004">
      <c r="A60">
        <v>12.897722999999999</v>
      </c>
      <c r="B60">
        <v>14.835478999999999</v>
      </c>
      <c r="C60">
        <f t="shared" si="0"/>
        <v>3.7548983155360012</v>
      </c>
    </row>
    <row r="61" spans="1:3" x14ac:dyDescent="0.55000000000000004">
      <c r="A61">
        <v>11.946469</v>
      </c>
      <c r="B61">
        <v>10.229882</v>
      </c>
      <c r="C61">
        <f t="shared" si="0"/>
        <v>2.9466709285690018</v>
      </c>
    </row>
    <row r="62" spans="1:3" x14ac:dyDescent="0.55000000000000004">
      <c r="A62">
        <v>12.573479000000001</v>
      </c>
      <c r="B62">
        <v>9.0331489999999999</v>
      </c>
      <c r="C62">
        <f t="shared" si="0"/>
        <v>12.533936508900005</v>
      </c>
    </row>
    <row r="63" spans="1:3" x14ac:dyDescent="0.55000000000000004">
      <c r="A63">
        <v>25.178999999999998</v>
      </c>
      <c r="B63">
        <v>26.003703999999999</v>
      </c>
      <c r="C63">
        <f t="shared" si="0"/>
        <v>0.68013668761600088</v>
      </c>
    </row>
    <row r="64" spans="1:3" x14ac:dyDescent="0.55000000000000004">
      <c r="A64">
        <v>12.871836</v>
      </c>
      <c r="B64">
        <v>5.0073280000000002</v>
      </c>
      <c r="C64">
        <f t="shared" si="0"/>
        <v>61.850486082063995</v>
      </c>
    </row>
    <row r="65" spans="1:3" x14ac:dyDescent="0.55000000000000004">
      <c r="A65">
        <v>22.069420000000001</v>
      </c>
      <c r="B65">
        <v>20.162931</v>
      </c>
      <c r="C65">
        <f t="shared" si="0"/>
        <v>3.634700307121002</v>
      </c>
    </row>
    <row r="66" spans="1:3" x14ac:dyDescent="0.55000000000000004">
      <c r="A66">
        <v>20.719667000000001</v>
      </c>
      <c r="B66">
        <v>18.263245000000001</v>
      </c>
      <c r="C66">
        <f t="shared" si="0"/>
        <v>6.0340090420839996</v>
      </c>
    </row>
    <row r="67" spans="1:3" x14ac:dyDescent="0.55000000000000004">
      <c r="A67">
        <v>21.222204000000001</v>
      </c>
      <c r="B67">
        <v>17.07086</v>
      </c>
      <c r="C67">
        <f t="shared" ref="C67:C130" si="1">(A67-B67)^2</f>
        <v>17.233657006336013</v>
      </c>
    </row>
    <row r="68" spans="1:3" x14ac:dyDescent="0.55000000000000004">
      <c r="A68">
        <v>23.255725999999999</v>
      </c>
      <c r="B68">
        <v>17.875976999999999</v>
      </c>
      <c r="C68">
        <f t="shared" si="1"/>
        <v>28.941699303001002</v>
      </c>
    </row>
    <row r="69" spans="1:3" x14ac:dyDescent="0.55000000000000004">
      <c r="A69">
        <v>16.761147999999999</v>
      </c>
      <c r="B69">
        <v>16.264987999999999</v>
      </c>
      <c r="C69">
        <f t="shared" si="1"/>
        <v>0.24617474559999972</v>
      </c>
    </row>
    <row r="70" spans="1:3" x14ac:dyDescent="0.55000000000000004">
      <c r="A70">
        <v>11.753684</v>
      </c>
      <c r="B70">
        <v>4.8229660000000001</v>
      </c>
      <c r="C70">
        <f t="shared" si="1"/>
        <v>48.034851995523994</v>
      </c>
    </row>
    <row r="71" spans="1:3" x14ac:dyDescent="0.55000000000000004">
      <c r="A71">
        <v>15.510546</v>
      </c>
      <c r="B71">
        <v>14.824704000000001</v>
      </c>
      <c r="C71">
        <f t="shared" si="1"/>
        <v>0.47037924896399885</v>
      </c>
    </row>
    <row r="72" spans="1:3" x14ac:dyDescent="0.55000000000000004">
      <c r="A72">
        <v>17.551110000000001</v>
      </c>
      <c r="B72">
        <v>16.937038000000001</v>
      </c>
      <c r="C72">
        <f t="shared" si="1"/>
        <v>0.37708442118400021</v>
      </c>
    </row>
    <row r="73" spans="1:3" x14ac:dyDescent="0.55000000000000004">
      <c r="A73">
        <v>15.836294000000001</v>
      </c>
      <c r="B73">
        <v>16.223658</v>
      </c>
      <c r="C73">
        <f t="shared" si="1"/>
        <v>0.15005086849599986</v>
      </c>
    </row>
    <row r="74" spans="1:3" x14ac:dyDescent="0.55000000000000004">
      <c r="A74">
        <v>19.980554999999999</v>
      </c>
      <c r="B74">
        <v>17.182933999999999</v>
      </c>
      <c r="C74">
        <f t="shared" si="1"/>
        <v>7.8266832596409968</v>
      </c>
    </row>
    <row r="75" spans="1:3" x14ac:dyDescent="0.55000000000000004">
      <c r="A75">
        <v>19.401297</v>
      </c>
      <c r="B75">
        <v>19.728359999999999</v>
      </c>
      <c r="C75">
        <f t="shared" si="1"/>
        <v>0.10697020596899934</v>
      </c>
    </row>
    <row r="76" spans="1:3" x14ac:dyDescent="0.55000000000000004">
      <c r="A76">
        <v>18.979385000000001</v>
      </c>
      <c r="B76">
        <v>19.94726</v>
      </c>
      <c r="C76">
        <f t="shared" si="1"/>
        <v>0.93678201562499874</v>
      </c>
    </row>
    <row r="77" spans="1:3" x14ac:dyDescent="0.55000000000000004">
      <c r="A77">
        <v>16.932928</v>
      </c>
      <c r="B77">
        <v>15.121995999999999</v>
      </c>
      <c r="C77">
        <f t="shared" si="1"/>
        <v>3.2794747086240039</v>
      </c>
    </row>
    <row r="78" spans="1:3" x14ac:dyDescent="0.55000000000000004">
      <c r="A78">
        <v>20.435517999999998</v>
      </c>
      <c r="B78">
        <v>17.873933999999998</v>
      </c>
      <c r="C78">
        <f t="shared" si="1"/>
        <v>6.5617125890559995</v>
      </c>
    </row>
    <row r="79" spans="1:3" x14ac:dyDescent="0.55000000000000004">
      <c r="A79">
        <v>18.81391</v>
      </c>
      <c r="B79">
        <v>18.43769</v>
      </c>
      <c r="C79">
        <f t="shared" si="1"/>
        <v>0.1415414884</v>
      </c>
    </row>
    <row r="80" spans="1:3" x14ac:dyDescent="0.55000000000000004">
      <c r="A80">
        <v>18.288316999999999</v>
      </c>
      <c r="B80">
        <v>17.562311000000001</v>
      </c>
      <c r="C80">
        <f t="shared" si="1"/>
        <v>0.52708471203599727</v>
      </c>
    </row>
    <row r="81" spans="1:3" x14ac:dyDescent="0.55000000000000004">
      <c r="A81">
        <v>15.542768000000001</v>
      </c>
      <c r="B81">
        <v>15.512419</v>
      </c>
      <c r="C81">
        <f t="shared" si="1"/>
        <v>9.2106180100006492E-4</v>
      </c>
    </row>
    <row r="82" spans="1:3" x14ac:dyDescent="0.55000000000000004">
      <c r="A82">
        <v>9.7966099999999994</v>
      </c>
      <c r="B82">
        <v>11.195174</v>
      </c>
      <c r="C82">
        <f t="shared" si="1"/>
        <v>1.9559812620960011</v>
      </c>
    </row>
    <row r="83" spans="1:3" x14ac:dyDescent="0.55000000000000004">
      <c r="A83">
        <v>9.4130210000000005</v>
      </c>
      <c r="B83">
        <v>12.170999</v>
      </c>
      <c r="C83">
        <f t="shared" si="1"/>
        <v>7.6064426484839975</v>
      </c>
    </row>
    <row r="84" spans="1:3" x14ac:dyDescent="0.55000000000000004">
      <c r="A84">
        <v>10.895524</v>
      </c>
      <c r="B84">
        <v>11.54749</v>
      </c>
      <c r="C84">
        <f t="shared" si="1"/>
        <v>0.42505966515599974</v>
      </c>
    </row>
    <row r="85" spans="1:3" x14ac:dyDescent="0.55000000000000004">
      <c r="A85">
        <v>10.962394</v>
      </c>
      <c r="B85">
        <v>12.147741999999999</v>
      </c>
      <c r="C85">
        <f t="shared" si="1"/>
        <v>1.4050498811039986</v>
      </c>
    </row>
    <row r="86" spans="1:3" x14ac:dyDescent="0.55000000000000004">
      <c r="A86">
        <v>12.648021</v>
      </c>
      <c r="B86">
        <v>11.691147000000001</v>
      </c>
      <c r="C86">
        <f t="shared" si="1"/>
        <v>0.91560785187599836</v>
      </c>
    </row>
    <row r="87" spans="1:3" x14ac:dyDescent="0.55000000000000004">
      <c r="A87">
        <v>11.284203</v>
      </c>
      <c r="B87">
        <v>12.056873</v>
      </c>
      <c r="C87">
        <f t="shared" si="1"/>
        <v>0.59701892889999963</v>
      </c>
    </row>
    <row r="88" spans="1:3" x14ac:dyDescent="0.55000000000000004">
      <c r="A88">
        <v>10.5278635</v>
      </c>
      <c r="B88">
        <v>11.099555000000001</v>
      </c>
      <c r="C88">
        <f t="shared" si="1"/>
        <v>0.32683117117225002</v>
      </c>
    </row>
    <row r="89" spans="1:3" x14ac:dyDescent="0.55000000000000004">
      <c r="A89">
        <v>9.0631419999999991</v>
      </c>
      <c r="B89">
        <v>10.777791000000001</v>
      </c>
      <c r="C89">
        <f t="shared" si="1"/>
        <v>2.9400211932010047</v>
      </c>
    </row>
    <row r="90" spans="1:3" x14ac:dyDescent="0.55000000000000004">
      <c r="A90">
        <v>9.0701149999999995</v>
      </c>
      <c r="B90">
        <v>8.5132759999999994</v>
      </c>
      <c r="C90">
        <f t="shared" si="1"/>
        <v>0.3100696719210001</v>
      </c>
    </row>
    <row r="91" spans="1:3" x14ac:dyDescent="0.55000000000000004">
      <c r="A91">
        <v>13.108414</v>
      </c>
      <c r="B91">
        <v>12.9659605</v>
      </c>
      <c r="C91">
        <f t="shared" si="1"/>
        <v>2.0292999662250066E-2</v>
      </c>
    </row>
    <row r="92" spans="1:3" x14ac:dyDescent="0.55000000000000004">
      <c r="A92">
        <v>19.615618000000001</v>
      </c>
      <c r="B92">
        <v>16.555954</v>
      </c>
      <c r="C92">
        <f t="shared" si="1"/>
        <v>9.3615437928960095</v>
      </c>
    </row>
    <row r="93" spans="1:3" x14ac:dyDescent="0.55000000000000004">
      <c r="A93">
        <v>19.222740000000002</v>
      </c>
      <c r="B93">
        <v>18.105888</v>
      </c>
      <c r="C93">
        <f t="shared" si="1"/>
        <v>1.2473583899040033</v>
      </c>
    </row>
    <row r="94" spans="1:3" x14ac:dyDescent="0.55000000000000004">
      <c r="A94">
        <v>16.011500000000002</v>
      </c>
      <c r="B94">
        <v>14.835585999999999</v>
      </c>
      <c r="C94">
        <f t="shared" si="1"/>
        <v>1.3827737353960055</v>
      </c>
    </row>
    <row r="95" spans="1:3" x14ac:dyDescent="0.55000000000000004">
      <c r="A95">
        <v>18.2424</v>
      </c>
      <c r="B95">
        <v>16.771303</v>
      </c>
      <c r="C95">
        <f t="shared" si="1"/>
        <v>2.164126383409001</v>
      </c>
    </row>
    <row r="96" spans="1:3" x14ac:dyDescent="0.55000000000000004">
      <c r="A96">
        <v>17.896006</v>
      </c>
      <c r="B96">
        <v>16.513508000000002</v>
      </c>
      <c r="C96">
        <f t="shared" si="1"/>
        <v>1.9113007200039951</v>
      </c>
    </row>
    <row r="97" spans="1:3" x14ac:dyDescent="0.55000000000000004">
      <c r="A97">
        <v>18.342693000000001</v>
      </c>
      <c r="B97">
        <v>16.599262</v>
      </c>
      <c r="C97">
        <f t="shared" si="1"/>
        <v>3.0395516517610037</v>
      </c>
    </row>
    <row r="98" spans="1:3" x14ac:dyDescent="0.55000000000000004">
      <c r="A98">
        <v>16.268301000000001</v>
      </c>
      <c r="B98">
        <v>16.144449999999999</v>
      </c>
      <c r="C98">
        <f t="shared" si="1"/>
        <v>1.5339070201000478E-2</v>
      </c>
    </row>
    <row r="99" spans="1:3" x14ac:dyDescent="0.55000000000000004">
      <c r="A99">
        <v>18.411304000000001</v>
      </c>
      <c r="B99">
        <v>16.612465</v>
      </c>
      <c r="C99">
        <f t="shared" si="1"/>
        <v>3.2358217479210034</v>
      </c>
    </row>
    <row r="100" spans="1:3" x14ac:dyDescent="0.55000000000000004">
      <c r="A100">
        <v>15.720776000000001</v>
      </c>
      <c r="B100">
        <v>15.754490000000001</v>
      </c>
      <c r="C100">
        <f t="shared" si="1"/>
        <v>1.1366337959999866E-3</v>
      </c>
    </row>
    <row r="101" spans="1:3" x14ac:dyDescent="0.55000000000000004">
      <c r="A101">
        <v>17.487666999999998</v>
      </c>
      <c r="B101">
        <v>17.873127</v>
      </c>
      <c r="C101">
        <f t="shared" si="1"/>
        <v>0.14857941160000149</v>
      </c>
    </row>
    <row r="102" spans="1:3" x14ac:dyDescent="0.55000000000000004">
      <c r="A102">
        <v>15.2847595</v>
      </c>
      <c r="B102">
        <v>14.965408</v>
      </c>
      <c r="C102">
        <f t="shared" si="1"/>
        <v>0.10198538055224987</v>
      </c>
    </row>
    <row r="103" spans="1:3" x14ac:dyDescent="0.55000000000000004">
      <c r="A103">
        <v>19.156713</v>
      </c>
      <c r="B103">
        <v>18.808979000000001</v>
      </c>
      <c r="C103">
        <f t="shared" si="1"/>
        <v>0.12091893475599938</v>
      </c>
    </row>
    <row r="104" spans="1:3" x14ac:dyDescent="0.55000000000000004">
      <c r="A104">
        <v>17.820754999999998</v>
      </c>
      <c r="B104">
        <v>16.206274000000001</v>
      </c>
      <c r="C104">
        <f t="shared" si="1"/>
        <v>2.6065488993609929</v>
      </c>
    </row>
    <row r="105" spans="1:3" x14ac:dyDescent="0.55000000000000004">
      <c r="A105">
        <v>18.112781999999999</v>
      </c>
      <c r="B105">
        <v>17.564841999999999</v>
      </c>
      <c r="C105">
        <f t="shared" si="1"/>
        <v>0.30023824360000056</v>
      </c>
    </row>
    <row r="106" spans="1:3" x14ac:dyDescent="0.55000000000000004">
      <c r="A106">
        <v>15.852456</v>
      </c>
      <c r="B106">
        <v>17.140740999999998</v>
      </c>
      <c r="C106">
        <f t="shared" si="1"/>
        <v>1.6596782412249957</v>
      </c>
    </row>
    <row r="107" spans="1:3" x14ac:dyDescent="0.55000000000000004">
      <c r="A107">
        <v>15.47508</v>
      </c>
      <c r="B107">
        <v>15.6093025</v>
      </c>
      <c r="C107">
        <f t="shared" si="1"/>
        <v>1.8015679506249976E-2</v>
      </c>
    </row>
    <row r="108" spans="1:3" x14ac:dyDescent="0.55000000000000004">
      <c r="A108">
        <v>13.629325</v>
      </c>
      <c r="B108">
        <v>17.217136</v>
      </c>
      <c r="C108">
        <f t="shared" si="1"/>
        <v>12.872387771721002</v>
      </c>
    </row>
    <row r="109" spans="1:3" x14ac:dyDescent="0.55000000000000004">
      <c r="A109">
        <v>6.9471182999999996</v>
      </c>
      <c r="B109">
        <v>7.6963844000000003</v>
      </c>
      <c r="C109">
        <f t="shared" si="1"/>
        <v>0.56139968860921108</v>
      </c>
    </row>
    <row r="110" spans="1:3" x14ac:dyDescent="0.55000000000000004">
      <c r="A110">
        <v>7.2962645999999998</v>
      </c>
      <c r="B110">
        <v>10.312627000000001</v>
      </c>
      <c r="C110">
        <f t="shared" si="1"/>
        <v>9.0984421281337671</v>
      </c>
    </row>
    <row r="111" spans="1:3" x14ac:dyDescent="0.55000000000000004">
      <c r="A111">
        <v>2.8088727000000002</v>
      </c>
      <c r="B111">
        <v>5.3520235999999999</v>
      </c>
      <c r="C111">
        <f t="shared" si="1"/>
        <v>6.4676165001708084</v>
      </c>
    </row>
    <row r="112" spans="1:3" x14ac:dyDescent="0.55000000000000004">
      <c r="A112">
        <v>12.672046999999999</v>
      </c>
      <c r="B112">
        <v>12.902341</v>
      </c>
      <c r="C112">
        <f t="shared" si="1"/>
        <v>5.3035326436000306E-2</v>
      </c>
    </row>
    <row r="113" spans="1:3" x14ac:dyDescent="0.55000000000000004">
      <c r="A113">
        <v>13.125339500000001</v>
      </c>
      <c r="B113">
        <v>11.776707999999999</v>
      </c>
      <c r="C113">
        <f t="shared" si="1"/>
        <v>1.8188069227922541</v>
      </c>
    </row>
    <row r="114" spans="1:3" x14ac:dyDescent="0.55000000000000004">
      <c r="A114">
        <v>9.2128680000000003</v>
      </c>
      <c r="B114">
        <v>13.106757</v>
      </c>
      <c r="C114">
        <f t="shared" si="1"/>
        <v>15.162371544320997</v>
      </c>
    </row>
    <row r="115" spans="1:3" x14ac:dyDescent="0.55000000000000004">
      <c r="A115">
        <v>6.9148911999999996</v>
      </c>
      <c r="B115">
        <v>7.1681523</v>
      </c>
      <c r="C115">
        <f t="shared" si="1"/>
        <v>6.4141184773210236E-2</v>
      </c>
    </row>
    <row r="116" spans="1:3" x14ac:dyDescent="0.55000000000000004">
      <c r="A116">
        <v>4.5132240000000001</v>
      </c>
      <c r="B116">
        <v>8.2829160000000002</v>
      </c>
      <c r="C116">
        <f t="shared" si="1"/>
        <v>14.210577774864001</v>
      </c>
    </row>
    <row r="117" spans="1:3" x14ac:dyDescent="0.55000000000000004">
      <c r="A117">
        <v>13.972241</v>
      </c>
      <c r="B117">
        <v>16.542197999999999</v>
      </c>
      <c r="C117">
        <f t="shared" si="1"/>
        <v>6.604678981848993</v>
      </c>
    </row>
    <row r="118" spans="1:3" x14ac:dyDescent="0.55000000000000004">
      <c r="A118">
        <v>7.4554385999999999</v>
      </c>
      <c r="B118">
        <v>9.4648610000000009</v>
      </c>
      <c r="C118">
        <f t="shared" si="1"/>
        <v>4.0377783816217638</v>
      </c>
    </row>
    <row r="119" spans="1:3" x14ac:dyDescent="0.55000000000000004">
      <c r="A119">
        <v>13.819285000000001</v>
      </c>
      <c r="B119">
        <v>13.181146999999999</v>
      </c>
      <c r="C119">
        <f t="shared" si="1"/>
        <v>0.4072201070440018</v>
      </c>
    </row>
    <row r="120" spans="1:3" x14ac:dyDescent="0.55000000000000004">
      <c r="A120">
        <v>11.736704</v>
      </c>
      <c r="B120">
        <v>14.21984</v>
      </c>
      <c r="C120">
        <f t="shared" si="1"/>
        <v>6.1659643944960001</v>
      </c>
    </row>
    <row r="121" spans="1:3" x14ac:dyDescent="0.55000000000000004">
      <c r="A121">
        <v>11.554209</v>
      </c>
      <c r="B121">
        <v>11.707466999999999</v>
      </c>
      <c r="C121">
        <f t="shared" si="1"/>
        <v>2.3488014563999765E-2</v>
      </c>
    </row>
    <row r="122" spans="1:3" x14ac:dyDescent="0.55000000000000004">
      <c r="A122">
        <v>11.277715000000001</v>
      </c>
      <c r="B122">
        <v>12.132719</v>
      </c>
      <c r="C122">
        <f t="shared" si="1"/>
        <v>0.73103184001599864</v>
      </c>
    </row>
    <row r="123" spans="1:3" x14ac:dyDescent="0.55000000000000004">
      <c r="A123">
        <v>13.847493</v>
      </c>
      <c r="B123">
        <v>13.572592</v>
      </c>
      <c r="C123">
        <f t="shared" si="1"/>
        <v>7.5570559800999915E-2</v>
      </c>
    </row>
    <row r="124" spans="1:3" x14ac:dyDescent="0.55000000000000004">
      <c r="A124">
        <v>15.289387</v>
      </c>
      <c r="B124">
        <v>15.627732999999999</v>
      </c>
      <c r="C124">
        <f t="shared" si="1"/>
        <v>0.11447801571599972</v>
      </c>
    </row>
    <row r="125" spans="1:3" x14ac:dyDescent="0.55000000000000004">
      <c r="A125">
        <v>15.023818</v>
      </c>
      <c r="B125">
        <v>13.087187999999999</v>
      </c>
      <c r="C125">
        <f t="shared" si="1"/>
        <v>3.7505357569000037</v>
      </c>
    </row>
    <row r="126" spans="1:3" x14ac:dyDescent="0.55000000000000004">
      <c r="A126">
        <v>13.289714999999999</v>
      </c>
      <c r="B126">
        <v>12.821918500000001</v>
      </c>
      <c r="C126">
        <f t="shared" si="1"/>
        <v>0.21883356541224872</v>
      </c>
    </row>
    <row r="127" spans="1:3" x14ac:dyDescent="0.55000000000000004">
      <c r="A127">
        <v>13.536733</v>
      </c>
      <c r="B127">
        <v>14.566395</v>
      </c>
      <c r="C127">
        <f t="shared" si="1"/>
        <v>1.0602038342440001</v>
      </c>
    </row>
    <row r="128" spans="1:3" x14ac:dyDescent="0.55000000000000004">
      <c r="A128">
        <v>16.099930000000001</v>
      </c>
      <c r="B128">
        <v>16.530657000000001</v>
      </c>
      <c r="C128">
        <f t="shared" si="1"/>
        <v>0.18552574852900083</v>
      </c>
    </row>
    <row r="129" spans="1:3" x14ac:dyDescent="0.55000000000000004">
      <c r="A129">
        <v>8.9342089999999992</v>
      </c>
      <c r="B129">
        <v>9.6756130000000002</v>
      </c>
      <c r="C129">
        <f t="shared" si="1"/>
        <v>0.54967989121600158</v>
      </c>
    </row>
    <row r="130" spans="1:3" x14ac:dyDescent="0.55000000000000004">
      <c r="A130">
        <v>12.546989999999999</v>
      </c>
      <c r="B130">
        <v>10.89354</v>
      </c>
      <c r="C130">
        <f t="shared" si="1"/>
        <v>2.7338969024999979</v>
      </c>
    </row>
    <row r="131" spans="1:3" x14ac:dyDescent="0.55000000000000004">
      <c r="A131">
        <v>7.5426539999999997</v>
      </c>
      <c r="B131">
        <v>8.3084699999999998</v>
      </c>
      <c r="C131">
        <f t="shared" ref="C131:C148" si="2">(A131-B131)^2</f>
        <v>0.58647414585600011</v>
      </c>
    </row>
    <row r="132" spans="1:3" x14ac:dyDescent="0.55000000000000004">
      <c r="A132">
        <v>12.182100999999999</v>
      </c>
      <c r="B132">
        <v>10.72541</v>
      </c>
      <c r="C132">
        <f t="shared" si="2"/>
        <v>2.1219486694809979</v>
      </c>
    </row>
    <row r="133" spans="1:3" x14ac:dyDescent="0.55000000000000004">
      <c r="A133">
        <v>12.772186</v>
      </c>
      <c r="B133">
        <v>12.431331</v>
      </c>
      <c r="C133">
        <f t="shared" si="2"/>
        <v>0.11618213102499964</v>
      </c>
    </row>
    <row r="134" spans="1:3" x14ac:dyDescent="0.55000000000000004">
      <c r="A134">
        <v>7.3835730000000002</v>
      </c>
      <c r="B134">
        <v>7.6094017000000003</v>
      </c>
      <c r="C134">
        <f t="shared" si="2"/>
        <v>5.0998601743690045E-2</v>
      </c>
    </row>
    <row r="135" spans="1:3" x14ac:dyDescent="0.55000000000000004">
      <c r="A135">
        <v>9.3439730000000001</v>
      </c>
      <c r="B135">
        <v>7.7782916999999996</v>
      </c>
      <c r="C135">
        <f t="shared" si="2"/>
        <v>2.4513579331696915</v>
      </c>
    </row>
    <row r="136" spans="1:3" x14ac:dyDescent="0.55000000000000004">
      <c r="A136">
        <v>10.690609</v>
      </c>
      <c r="B136">
        <v>13.2076235</v>
      </c>
      <c r="C136">
        <f t="shared" si="2"/>
        <v>6.3353619932102507</v>
      </c>
    </row>
    <row r="137" spans="1:3" x14ac:dyDescent="0.55000000000000004">
      <c r="A137">
        <v>9.5405890000000007</v>
      </c>
      <c r="B137">
        <v>9.9822609999999994</v>
      </c>
      <c r="C137">
        <f t="shared" si="2"/>
        <v>0.19507415558399888</v>
      </c>
    </row>
    <row r="138" spans="1:3" x14ac:dyDescent="0.55000000000000004">
      <c r="A138">
        <v>9.4148350000000001</v>
      </c>
      <c r="B138">
        <v>9.6828050000000001</v>
      </c>
      <c r="C138">
        <f t="shared" si="2"/>
        <v>7.1807920900000016E-2</v>
      </c>
    </row>
    <row r="139" spans="1:3" x14ac:dyDescent="0.55000000000000004">
      <c r="A139">
        <v>11.141494</v>
      </c>
      <c r="B139">
        <v>12.162496000000001</v>
      </c>
      <c r="C139">
        <f t="shared" si="2"/>
        <v>1.0424450840040023</v>
      </c>
    </row>
    <row r="140" spans="1:3" x14ac:dyDescent="0.55000000000000004">
      <c r="A140">
        <v>11.736679000000001</v>
      </c>
      <c r="B140">
        <v>12.386478</v>
      </c>
      <c r="C140">
        <f t="shared" si="2"/>
        <v>0.42223874040099973</v>
      </c>
    </row>
    <row r="141" spans="1:3" x14ac:dyDescent="0.55000000000000004">
      <c r="A141">
        <v>13.365857999999999</v>
      </c>
      <c r="B141">
        <v>12.8981285</v>
      </c>
      <c r="C141">
        <f t="shared" si="2"/>
        <v>0.21877088517024909</v>
      </c>
    </row>
    <row r="142" spans="1:3" x14ac:dyDescent="0.55000000000000004">
      <c r="A142">
        <v>13.101552</v>
      </c>
      <c r="B142">
        <v>12.868781999999999</v>
      </c>
      <c r="C142">
        <f t="shared" si="2"/>
        <v>5.4181872900000171E-2</v>
      </c>
    </row>
    <row r="143" spans="1:3" x14ac:dyDescent="0.55000000000000004">
      <c r="A143">
        <v>11.074876</v>
      </c>
      <c r="B143">
        <v>12.728358999999999</v>
      </c>
      <c r="C143">
        <f t="shared" si="2"/>
        <v>2.7340060312889984</v>
      </c>
    </row>
    <row r="144" spans="1:3" x14ac:dyDescent="0.55000000000000004">
      <c r="A144">
        <v>13.706056999999999</v>
      </c>
      <c r="B144">
        <v>15.708982000000001</v>
      </c>
      <c r="C144">
        <f t="shared" si="2"/>
        <v>4.0117085556250043</v>
      </c>
    </row>
    <row r="145" spans="1:3" x14ac:dyDescent="0.55000000000000004">
      <c r="A145">
        <v>12.93046</v>
      </c>
      <c r="B145">
        <v>14.702659000000001</v>
      </c>
      <c r="C145">
        <f t="shared" si="2"/>
        <v>3.140689295601002</v>
      </c>
    </row>
    <row r="146" spans="1:3" x14ac:dyDescent="0.55000000000000004">
      <c r="A146">
        <v>9.9704719999999991</v>
      </c>
      <c r="B146">
        <v>12.328111</v>
      </c>
      <c r="C146">
        <f t="shared" si="2"/>
        <v>5.558461654321003</v>
      </c>
    </row>
    <row r="147" spans="1:3" x14ac:dyDescent="0.55000000000000004">
      <c r="A147">
        <v>9.2821060000000006</v>
      </c>
      <c r="B147">
        <v>8.3930310000000006</v>
      </c>
      <c r="C147">
        <f t="shared" si="2"/>
        <v>0.7904543556250001</v>
      </c>
    </row>
    <row r="148" spans="1:3" x14ac:dyDescent="0.55000000000000004">
      <c r="A148">
        <v>10.414778999999999</v>
      </c>
      <c r="B148">
        <v>10.571547499999999</v>
      </c>
      <c r="C148">
        <f t="shared" si="2"/>
        <v>2.4576362592250028E-2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workbookViewId="0">
      <selection sqref="A1:B14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12.553139</v>
      </c>
      <c r="B2">
        <v>16.351088000000001</v>
      </c>
      <c r="C2">
        <f>(A2-B2)^2</f>
        <v>14.424416606601007</v>
      </c>
      <c r="D2">
        <f>SQRT(SUM(C:C)/COUNT(C:C))</f>
        <v>2.8267718995594429</v>
      </c>
      <c r="E2">
        <f>RSQ(B:B,A:A)</f>
        <v>0.80496855623815466</v>
      </c>
    </row>
    <row r="3" spans="1:5" x14ac:dyDescent="0.55000000000000004">
      <c r="A3">
        <v>12.167524</v>
      </c>
      <c r="B3">
        <v>13.311239</v>
      </c>
      <c r="C3">
        <f t="shared" ref="C3:C66" si="0">(A3-B3)^2</f>
        <v>1.3080840012250006</v>
      </c>
    </row>
    <row r="4" spans="1:5" x14ac:dyDescent="0.55000000000000004">
      <c r="A4">
        <v>14.270272</v>
      </c>
      <c r="B4">
        <v>14.642480000000001</v>
      </c>
      <c r="C4">
        <f t="shared" si="0"/>
        <v>0.1385387952640004</v>
      </c>
    </row>
    <row r="5" spans="1:5" x14ac:dyDescent="0.55000000000000004">
      <c r="A5">
        <v>7.4945206999999998</v>
      </c>
      <c r="B5">
        <v>10.230814000000001</v>
      </c>
      <c r="C5">
        <f t="shared" si="0"/>
        <v>7.4873010236248936</v>
      </c>
    </row>
    <row r="6" spans="1:5" x14ac:dyDescent="0.55000000000000004">
      <c r="A6">
        <v>12.653755</v>
      </c>
      <c r="B6">
        <v>16.243963000000001</v>
      </c>
      <c r="C6">
        <f t="shared" si="0"/>
        <v>12.889593483264004</v>
      </c>
    </row>
    <row r="7" spans="1:5" x14ac:dyDescent="0.55000000000000004">
      <c r="A7">
        <v>12.953659</v>
      </c>
      <c r="B7">
        <v>13.262737</v>
      </c>
      <c r="C7">
        <f t="shared" si="0"/>
        <v>9.5529210083999699E-2</v>
      </c>
    </row>
    <row r="8" spans="1:5" x14ac:dyDescent="0.55000000000000004">
      <c r="A8">
        <v>13.25943</v>
      </c>
      <c r="B8">
        <v>12.241154999999999</v>
      </c>
      <c r="C8">
        <f t="shared" si="0"/>
        <v>1.0368839756250019</v>
      </c>
    </row>
    <row r="9" spans="1:5" x14ac:dyDescent="0.55000000000000004">
      <c r="A9">
        <v>9.4957700000000003</v>
      </c>
      <c r="B9">
        <v>10.494498</v>
      </c>
      <c r="C9">
        <f t="shared" si="0"/>
        <v>0.99745761798399968</v>
      </c>
    </row>
    <row r="10" spans="1:5" x14ac:dyDescent="0.55000000000000004">
      <c r="A10">
        <v>15.929195</v>
      </c>
      <c r="B10">
        <v>13.959837</v>
      </c>
      <c r="C10">
        <f t="shared" si="0"/>
        <v>3.8783709321639988</v>
      </c>
    </row>
    <row r="11" spans="1:5" x14ac:dyDescent="0.55000000000000004">
      <c r="A11">
        <v>3.8186336000000001</v>
      </c>
      <c r="B11">
        <v>4.7201659999999999</v>
      </c>
      <c r="C11">
        <f t="shared" si="0"/>
        <v>0.81276066824975957</v>
      </c>
    </row>
    <row r="12" spans="1:5" x14ac:dyDescent="0.55000000000000004">
      <c r="A12">
        <v>4.2595689999999999</v>
      </c>
      <c r="B12">
        <v>7.1035810000000001</v>
      </c>
      <c r="C12">
        <f t="shared" si="0"/>
        <v>8.0884042561440008</v>
      </c>
    </row>
    <row r="13" spans="1:5" x14ac:dyDescent="0.55000000000000004">
      <c r="A13">
        <v>3.9085364</v>
      </c>
      <c r="B13">
        <v>5.0574120000000002</v>
      </c>
      <c r="C13">
        <f t="shared" si="0"/>
        <v>1.3199151442753605</v>
      </c>
    </row>
    <row r="14" spans="1:5" x14ac:dyDescent="0.55000000000000004">
      <c r="A14">
        <v>4.6763953999999996</v>
      </c>
      <c r="B14">
        <v>4.8162174000000002</v>
      </c>
      <c r="C14">
        <f t="shared" si="0"/>
        <v>1.9550191684000157E-2</v>
      </c>
    </row>
    <row r="15" spans="1:5" x14ac:dyDescent="0.55000000000000004">
      <c r="A15">
        <v>3.1282996999999999</v>
      </c>
      <c r="B15">
        <v>4.3574489999999999</v>
      </c>
      <c r="C15">
        <f t="shared" si="0"/>
        <v>1.5108080016904899</v>
      </c>
    </row>
    <row r="16" spans="1:5" x14ac:dyDescent="0.55000000000000004">
      <c r="A16">
        <v>4.3906130000000001</v>
      </c>
      <c r="B16">
        <v>6.3673244000000002</v>
      </c>
      <c r="C16">
        <f t="shared" si="0"/>
        <v>3.9073879588899603</v>
      </c>
    </row>
    <row r="17" spans="1:3" x14ac:dyDescent="0.55000000000000004">
      <c r="A17">
        <v>4.7576245999999998</v>
      </c>
      <c r="B17">
        <v>6.3849907000000004</v>
      </c>
      <c r="C17">
        <f t="shared" si="0"/>
        <v>2.6483204234292121</v>
      </c>
    </row>
    <row r="18" spans="1:3" x14ac:dyDescent="0.55000000000000004">
      <c r="A18">
        <v>5.2624510000000004</v>
      </c>
      <c r="B18">
        <v>7.0323209999999996</v>
      </c>
      <c r="C18">
        <f t="shared" si="0"/>
        <v>3.1324398168999972</v>
      </c>
    </row>
    <row r="19" spans="1:3" x14ac:dyDescent="0.55000000000000004">
      <c r="A19">
        <v>4.6347909999999999</v>
      </c>
      <c r="B19">
        <v>6.0250170000000001</v>
      </c>
      <c r="C19">
        <f t="shared" si="0"/>
        <v>1.9327283310760006</v>
      </c>
    </row>
    <row r="20" spans="1:3" x14ac:dyDescent="0.55000000000000004">
      <c r="A20">
        <v>5.9714327000000003</v>
      </c>
      <c r="B20">
        <v>6.3696966000000002</v>
      </c>
      <c r="C20">
        <f t="shared" si="0"/>
        <v>0.15861413404320993</v>
      </c>
    </row>
    <row r="21" spans="1:3" x14ac:dyDescent="0.55000000000000004">
      <c r="A21">
        <v>10.570515</v>
      </c>
      <c r="B21">
        <v>13.214772</v>
      </c>
      <c r="C21">
        <f t="shared" si="0"/>
        <v>6.9920950820489978</v>
      </c>
    </row>
    <row r="22" spans="1:3" x14ac:dyDescent="0.55000000000000004">
      <c r="A22">
        <v>11.245225</v>
      </c>
      <c r="B22">
        <v>13.510255000000001</v>
      </c>
      <c r="C22">
        <f t="shared" si="0"/>
        <v>5.1303609009000057</v>
      </c>
    </row>
    <row r="23" spans="1:3" x14ac:dyDescent="0.55000000000000004">
      <c r="A23">
        <v>13.707096999999999</v>
      </c>
      <c r="B23">
        <v>15.828101</v>
      </c>
      <c r="C23">
        <f t="shared" si="0"/>
        <v>4.4986579680160039</v>
      </c>
    </row>
    <row r="24" spans="1:3" x14ac:dyDescent="0.55000000000000004">
      <c r="A24">
        <v>14.256306</v>
      </c>
      <c r="B24">
        <v>15.426410000000001</v>
      </c>
      <c r="C24">
        <f t="shared" si="0"/>
        <v>1.3691433708160006</v>
      </c>
    </row>
    <row r="25" spans="1:3" x14ac:dyDescent="0.55000000000000004">
      <c r="A25">
        <v>12.129785</v>
      </c>
      <c r="B25">
        <v>11.808749000000001</v>
      </c>
      <c r="C25">
        <f t="shared" si="0"/>
        <v>0.10306411329599964</v>
      </c>
    </row>
    <row r="26" spans="1:3" x14ac:dyDescent="0.55000000000000004">
      <c r="A26">
        <v>11.772482999999999</v>
      </c>
      <c r="B26">
        <v>14.381361999999999</v>
      </c>
      <c r="C26">
        <f t="shared" si="0"/>
        <v>6.8062496366409997</v>
      </c>
    </row>
    <row r="27" spans="1:3" x14ac:dyDescent="0.55000000000000004">
      <c r="A27">
        <v>16.062024999999998</v>
      </c>
      <c r="B27">
        <v>18.282906000000001</v>
      </c>
      <c r="C27">
        <f t="shared" si="0"/>
        <v>4.9323124161610092</v>
      </c>
    </row>
    <row r="28" spans="1:3" x14ac:dyDescent="0.55000000000000004">
      <c r="A28">
        <v>12.386831000000001</v>
      </c>
      <c r="B28">
        <v>14.103475</v>
      </c>
      <c r="C28">
        <f t="shared" si="0"/>
        <v>2.9468666227359956</v>
      </c>
    </row>
    <row r="29" spans="1:3" x14ac:dyDescent="0.55000000000000004">
      <c r="A29">
        <v>10.736686000000001</v>
      </c>
      <c r="B29">
        <v>15.187892</v>
      </c>
      <c r="C29">
        <f t="shared" si="0"/>
        <v>19.813234854435994</v>
      </c>
    </row>
    <row r="30" spans="1:3" x14ac:dyDescent="0.55000000000000004">
      <c r="A30">
        <v>11.875424000000001</v>
      </c>
      <c r="B30">
        <v>13.128228999999999</v>
      </c>
      <c r="C30">
        <f t="shared" si="0"/>
        <v>1.5695203680249965</v>
      </c>
    </row>
    <row r="31" spans="1:3" x14ac:dyDescent="0.55000000000000004">
      <c r="A31">
        <v>11.840946000000001</v>
      </c>
      <c r="B31">
        <v>10.366433000000001</v>
      </c>
      <c r="C31">
        <f t="shared" si="0"/>
        <v>2.1741885871690001</v>
      </c>
    </row>
    <row r="32" spans="1:3" x14ac:dyDescent="0.55000000000000004">
      <c r="A32">
        <v>10.670893</v>
      </c>
      <c r="B32">
        <v>13.597477</v>
      </c>
      <c r="C32">
        <f t="shared" si="0"/>
        <v>8.5648939090559999</v>
      </c>
    </row>
    <row r="33" spans="1:3" x14ac:dyDescent="0.55000000000000004">
      <c r="A33">
        <v>10.876958</v>
      </c>
      <c r="B33">
        <v>13.039082000000001</v>
      </c>
      <c r="C33">
        <f t="shared" si="0"/>
        <v>4.6747801913760014</v>
      </c>
    </row>
    <row r="34" spans="1:3" x14ac:dyDescent="0.55000000000000004">
      <c r="A34">
        <v>12.292481</v>
      </c>
      <c r="B34">
        <v>11.566895499999999</v>
      </c>
      <c r="C34">
        <f t="shared" si="0"/>
        <v>0.52647431781025156</v>
      </c>
    </row>
    <row r="35" spans="1:3" x14ac:dyDescent="0.55000000000000004">
      <c r="A35">
        <v>11.461880000000001</v>
      </c>
      <c r="B35">
        <v>11.234749000000001</v>
      </c>
      <c r="C35">
        <f t="shared" si="0"/>
        <v>5.1588491160999984E-2</v>
      </c>
    </row>
    <row r="36" spans="1:3" x14ac:dyDescent="0.55000000000000004">
      <c r="A36">
        <v>15.715502000000001</v>
      </c>
      <c r="B36">
        <v>14.079905999999999</v>
      </c>
      <c r="C36">
        <f t="shared" si="0"/>
        <v>2.6751742752160044</v>
      </c>
    </row>
    <row r="37" spans="1:3" x14ac:dyDescent="0.55000000000000004">
      <c r="A37">
        <v>12.1305</v>
      </c>
      <c r="B37">
        <v>11.834849999999999</v>
      </c>
      <c r="C37">
        <f t="shared" si="0"/>
        <v>8.7408922500000111E-2</v>
      </c>
    </row>
    <row r="38" spans="1:3" x14ac:dyDescent="0.55000000000000004">
      <c r="A38">
        <v>13.69867</v>
      </c>
      <c r="B38">
        <v>14.154700999999999</v>
      </c>
      <c r="C38">
        <f t="shared" si="0"/>
        <v>0.20796427296099945</v>
      </c>
    </row>
    <row r="39" spans="1:3" x14ac:dyDescent="0.55000000000000004">
      <c r="A39">
        <v>10.671548</v>
      </c>
      <c r="B39">
        <v>9.0952999999999999</v>
      </c>
      <c r="C39">
        <f t="shared" si="0"/>
        <v>2.4845577575039988</v>
      </c>
    </row>
    <row r="40" spans="1:3" x14ac:dyDescent="0.55000000000000004">
      <c r="A40">
        <v>13.065827000000001</v>
      </c>
      <c r="B40">
        <v>12.969625000000001</v>
      </c>
      <c r="C40">
        <f t="shared" si="0"/>
        <v>9.2548248039999812E-3</v>
      </c>
    </row>
    <row r="41" spans="1:3" x14ac:dyDescent="0.55000000000000004">
      <c r="A41">
        <v>21.702491999999999</v>
      </c>
      <c r="B41">
        <v>16.402182</v>
      </c>
      <c r="C41">
        <f t="shared" si="0"/>
        <v>28.093286096099995</v>
      </c>
    </row>
    <row r="42" spans="1:3" x14ac:dyDescent="0.55000000000000004">
      <c r="A42">
        <v>16.798833999999999</v>
      </c>
      <c r="B42">
        <v>13.216944</v>
      </c>
      <c r="C42">
        <f t="shared" si="0"/>
        <v>12.829935972099998</v>
      </c>
    </row>
    <row r="43" spans="1:3" x14ac:dyDescent="0.55000000000000004">
      <c r="A43">
        <v>18.241810000000001</v>
      </c>
      <c r="B43">
        <v>16.482697999999999</v>
      </c>
      <c r="C43">
        <f t="shared" si="0"/>
        <v>3.0944750285440064</v>
      </c>
    </row>
    <row r="44" spans="1:3" x14ac:dyDescent="0.55000000000000004">
      <c r="A44">
        <v>19.975819999999999</v>
      </c>
      <c r="B44">
        <v>16.327501000000002</v>
      </c>
      <c r="C44">
        <f t="shared" si="0"/>
        <v>13.31023152576098</v>
      </c>
    </row>
    <row r="45" spans="1:3" x14ac:dyDescent="0.55000000000000004">
      <c r="A45">
        <v>18.154952999999999</v>
      </c>
      <c r="B45">
        <v>14.864364</v>
      </c>
      <c r="C45">
        <f t="shared" si="0"/>
        <v>10.827975966920993</v>
      </c>
    </row>
    <row r="46" spans="1:3" x14ac:dyDescent="0.55000000000000004">
      <c r="A46">
        <v>17.975940000000001</v>
      </c>
      <c r="B46">
        <v>14.810649</v>
      </c>
      <c r="C46">
        <f t="shared" si="0"/>
        <v>10.019067114681011</v>
      </c>
    </row>
    <row r="47" spans="1:3" x14ac:dyDescent="0.55000000000000004">
      <c r="A47">
        <v>24.237290000000002</v>
      </c>
      <c r="B47">
        <v>19.509357000000001</v>
      </c>
      <c r="C47">
        <f t="shared" si="0"/>
        <v>22.353350452489</v>
      </c>
    </row>
    <row r="48" spans="1:3" x14ac:dyDescent="0.55000000000000004">
      <c r="A48">
        <v>25.604267</v>
      </c>
      <c r="B48">
        <v>19.748016</v>
      </c>
      <c r="C48">
        <f t="shared" si="0"/>
        <v>34.295675775001001</v>
      </c>
    </row>
    <row r="49" spans="1:3" x14ac:dyDescent="0.55000000000000004">
      <c r="A49">
        <v>25.843057999999999</v>
      </c>
      <c r="B49">
        <v>22.425336999999999</v>
      </c>
      <c r="C49">
        <f t="shared" si="0"/>
        <v>11.680816833841002</v>
      </c>
    </row>
    <row r="50" spans="1:3" x14ac:dyDescent="0.55000000000000004">
      <c r="A50">
        <v>19.495262</v>
      </c>
      <c r="B50">
        <v>16.139664</v>
      </c>
      <c r="C50">
        <f t="shared" si="0"/>
        <v>11.260037937604004</v>
      </c>
    </row>
    <row r="51" spans="1:3" x14ac:dyDescent="0.55000000000000004">
      <c r="A51">
        <v>14.987441</v>
      </c>
      <c r="B51">
        <v>15.171453</v>
      </c>
      <c r="C51">
        <f t="shared" si="0"/>
        <v>3.3860416143999698E-2</v>
      </c>
    </row>
    <row r="52" spans="1:3" x14ac:dyDescent="0.55000000000000004">
      <c r="A52">
        <v>20.007746000000001</v>
      </c>
      <c r="B52">
        <v>16.215706000000001</v>
      </c>
      <c r="C52">
        <f t="shared" si="0"/>
        <v>14.379567361600001</v>
      </c>
    </row>
    <row r="53" spans="1:3" x14ac:dyDescent="0.55000000000000004">
      <c r="A53">
        <v>17.141386000000001</v>
      </c>
      <c r="B53">
        <v>15.411799</v>
      </c>
      <c r="C53">
        <f t="shared" si="0"/>
        <v>2.9914711905690017</v>
      </c>
    </row>
    <row r="54" spans="1:3" x14ac:dyDescent="0.55000000000000004">
      <c r="A54">
        <v>16.77824</v>
      </c>
      <c r="B54">
        <v>17.006853</v>
      </c>
      <c r="C54">
        <f t="shared" si="0"/>
        <v>5.2263903768999677E-2</v>
      </c>
    </row>
    <row r="55" spans="1:3" x14ac:dyDescent="0.55000000000000004">
      <c r="A55">
        <v>15.620498</v>
      </c>
      <c r="B55">
        <v>14.170574999999999</v>
      </c>
      <c r="C55">
        <f t="shared" si="0"/>
        <v>2.1022767059290004</v>
      </c>
    </row>
    <row r="56" spans="1:3" x14ac:dyDescent="0.55000000000000004">
      <c r="A56">
        <v>21.974395999999999</v>
      </c>
      <c r="B56">
        <v>18.792141000000001</v>
      </c>
      <c r="C56">
        <f t="shared" si="0"/>
        <v>10.126746885024986</v>
      </c>
    </row>
    <row r="57" spans="1:3" x14ac:dyDescent="0.55000000000000004">
      <c r="A57">
        <v>17.825026999999999</v>
      </c>
      <c r="B57">
        <v>15.451316</v>
      </c>
      <c r="C57">
        <f t="shared" si="0"/>
        <v>5.6345039115209925</v>
      </c>
    </row>
    <row r="58" spans="1:3" x14ac:dyDescent="0.55000000000000004">
      <c r="A58">
        <v>16.274338</v>
      </c>
      <c r="B58">
        <v>15.188204000000001</v>
      </c>
      <c r="C58">
        <f t="shared" si="0"/>
        <v>1.1796870659559988</v>
      </c>
    </row>
    <row r="59" spans="1:3" x14ac:dyDescent="0.55000000000000004">
      <c r="A59">
        <v>13.156903</v>
      </c>
      <c r="B59">
        <v>11.652103</v>
      </c>
      <c r="C59">
        <f t="shared" si="0"/>
        <v>2.2644230399999983</v>
      </c>
    </row>
    <row r="60" spans="1:3" x14ac:dyDescent="0.55000000000000004">
      <c r="A60">
        <v>16.651447000000001</v>
      </c>
      <c r="B60">
        <v>16.382750000000001</v>
      </c>
      <c r="C60">
        <f t="shared" si="0"/>
        <v>7.2198077808999742E-2</v>
      </c>
    </row>
    <row r="61" spans="1:3" x14ac:dyDescent="0.55000000000000004">
      <c r="A61">
        <v>18.721138</v>
      </c>
      <c r="B61">
        <v>18.768343000000002</v>
      </c>
      <c r="C61">
        <f t="shared" si="0"/>
        <v>2.2283120250001622E-3</v>
      </c>
    </row>
    <row r="62" spans="1:3" x14ac:dyDescent="0.55000000000000004">
      <c r="A62">
        <v>19.046233999999998</v>
      </c>
      <c r="B62">
        <v>18.542802999999999</v>
      </c>
      <c r="C62">
        <f t="shared" si="0"/>
        <v>0.25344277176099905</v>
      </c>
    </row>
    <row r="63" spans="1:3" x14ac:dyDescent="0.55000000000000004">
      <c r="A63">
        <v>20.097722999999998</v>
      </c>
      <c r="B63">
        <v>17.730799999999999</v>
      </c>
      <c r="C63">
        <f t="shared" si="0"/>
        <v>5.6023244879289997</v>
      </c>
    </row>
    <row r="64" spans="1:3" x14ac:dyDescent="0.55000000000000004">
      <c r="A64">
        <v>19.927067000000001</v>
      </c>
      <c r="B64">
        <v>20.983879999999999</v>
      </c>
      <c r="C64">
        <f t="shared" si="0"/>
        <v>1.1168537169689963</v>
      </c>
    </row>
    <row r="65" spans="1:3" x14ac:dyDescent="0.55000000000000004">
      <c r="A65">
        <v>20.431840000000001</v>
      </c>
      <c r="B65">
        <v>22.502307999999999</v>
      </c>
      <c r="C65">
        <f t="shared" si="0"/>
        <v>4.2868377390239925</v>
      </c>
    </row>
    <row r="66" spans="1:3" x14ac:dyDescent="0.55000000000000004">
      <c r="A66">
        <v>20.833883</v>
      </c>
      <c r="B66">
        <v>18.436879999999999</v>
      </c>
      <c r="C66">
        <f t="shared" si="0"/>
        <v>5.7456233820090077</v>
      </c>
    </row>
    <row r="67" spans="1:3" x14ac:dyDescent="0.55000000000000004">
      <c r="A67">
        <v>16.816248000000002</v>
      </c>
      <c r="B67">
        <v>18.192684</v>
      </c>
      <c r="C67">
        <f t="shared" ref="C67:C130" si="1">(A67-B67)^2</f>
        <v>1.8945760620959951</v>
      </c>
    </row>
    <row r="68" spans="1:3" x14ac:dyDescent="0.55000000000000004">
      <c r="A68">
        <v>19.364015999999999</v>
      </c>
      <c r="B68">
        <v>19.320671000000001</v>
      </c>
      <c r="C68">
        <f t="shared" si="1"/>
        <v>1.8787890249998816E-3</v>
      </c>
    </row>
    <row r="69" spans="1:3" x14ac:dyDescent="0.55000000000000004">
      <c r="A69">
        <v>18.06906</v>
      </c>
      <c r="B69">
        <v>18.645468000000001</v>
      </c>
      <c r="C69">
        <f t="shared" si="1"/>
        <v>0.33224618246400078</v>
      </c>
    </row>
    <row r="70" spans="1:3" x14ac:dyDescent="0.55000000000000004">
      <c r="A70">
        <v>19.307383000000002</v>
      </c>
      <c r="B70">
        <v>18.439060000000001</v>
      </c>
      <c r="C70">
        <f t="shared" si="1"/>
        <v>0.75398483232900027</v>
      </c>
    </row>
    <row r="71" spans="1:3" x14ac:dyDescent="0.55000000000000004">
      <c r="A71">
        <v>17.559398999999999</v>
      </c>
      <c r="B71">
        <v>14.042106</v>
      </c>
      <c r="C71">
        <f t="shared" si="1"/>
        <v>12.37135004784899</v>
      </c>
    </row>
    <row r="72" spans="1:3" x14ac:dyDescent="0.55000000000000004">
      <c r="A72">
        <v>14.550549</v>
      </c>
      <c r="B72">
        <v>14.87288</v>
      </c>
      <c r="C72">
        <f t="shared" si="1"/>
        <v>0.10389727356100009</v>
      </c>
    </row>
    <row r="73" spans="1:3" x14ac:dyDescent="0.55000000000000004">
      <c r="A73">
        <v>13.002495</v>
      </c>
      <c r="B73">
        <v>13.260786</v>
      </c>
      <c r="C73">
        <f t="shared" si="1"/>
        <v>6.6714240680999903E-2</v>
      </c>
    </row>
    <row r="74" spans="1:3" x14ac:dyDescent="0.55000000000000004">
      <c r="A74">
        <v>16.393916999999998</v>
      </c>
      <c r="B74">
        <v>14.269485</v>
      </c>
      <c r="C74">
        <f t="shared" si="1"/>
        <v>4.5132113226239952</v>
      </c>
    </row>
    <row r="75" spans="1:3" x14ac:dyDescent="0.55000000000000004">
      <c r="A75">
        <v>17.757947999999999</v>
      </c>
      <c r="B75">
        <v>17.914362000000001</v>
      </c>
      <c r="C75">
        <f t="shared" si="1"/>
        <v>2.4465339396000502E-2</v>
      </c>
    </row>
    <row r="76" spans="1:3" x14ac:dyDescent="0.55000000000000004">
      <c r="A76">
        <v>18.230322000000001</v>
      </c>
      <c r="B76">
        <v>17.254894</v>
      </c>
      <c r="C76">
        <f t="shared" si="1"/>
        <v>0.95145978318400171</v>
      </c>
    </row>
    <row r="77" spans="1:3" x14ac:dyDescent="0.55000000000000004">
      <c r="A77">
        <v>21.070637000000001</v>
      </c>
      <c r="B77">
        <v>13.124152</v>
      </c>
      <c r="C77">
        <f t="shared" si="1"/>
        <v>63.146623855225016</v>
      </c>
    </row>
    <row r="78" spans="1:3" x14ac:dyDescent="0.55000000000000004">
      <c r="A78">
        <v>19.482437000000001</v>
      </c>
      <c r="B78">
        <v>20.737916999999999</v>
      </c>
      <c r="C78">
        <f t="shared" si="1"/>
        <v>1.5762300303999965</v>
      </c>
    </row>
    <row r="79" spans="1:3" x14ac:dyDescent="0.55000000000000004">
      <c r="A79">
        <v>17.757947999999999</v>
      </c>
      <c r="B79">
        <v>17.053493</v>
      </c>
      <c r="C79">
        <f t="shared" si="1"/>
        <v>0.49625684702499911</v>
      </c>
    </row>
    <row r="80" spans="1:3" x14ac:dyDescent="0.55000000000000004">
      <c r="A80">
        <v>3.6410483999999999</v>
      </c>
      <c r="B80">
        <v>5.0130242999999997</v>
      </c>
      <c r="C80">
        <f t="shared" si="1"/>
        <v>1.8823178701808094</v>
      </c>
    </row>
    <row r="81" spans="1:3" x14ac:dyDescent="0.55000000000000004">
      <c r="A81">
        <v>5.6714373</v>
      </c>
      <c r="B81">
        <v>8.9811490000000003</v>
      </c>
      <c r="C81">
        <f t="shared" si="1"/>
        <v>10.954191537116891</v>
      </c>
    </row>
    <row r="82" spans="1:3" x14ac:dyDescent="0.55000000000000004">
      <c r="A82">
        <v>9.5886089999999999</v>
      </c>
      <c r="B82">
        <v>7.5621830000000001</v>
      </c>
      <c r="C82">
        <f t="shared" si="1"/>
        <v>4.1064023334759989</v>
      </c>
    </row>
    <row r="83" spans="1:3" x14ac:dyDescent="0.55000000000000004">
      <c r="A83">
        <v>5.7942809999999998</v>
      </c>
      <c r="B83">
        <v>5.2788789999999999</v>
      </c>
      <c r="C83">
        <f t="shared" si="1"/>
        <v>0.26563922160399989</v>
      </c>
    </row>
    <row r="84" spans="1:3" x14ac:dyDescent="0.55000000000000004">
      <c r="A84">
        <v>3.7369534999999998</v>
      </c>
      <c r="B84">
        <v>6.8459883000000001</v>
      </c>
      <c r="C84">
        <f t="shared" si="1"/>
        <v>9.6660973876110425</v>
      </c>
    </row>
    <row r="85" spans="1:3" x14ac:dyDescent="0.55000000000000004">
      <c r="A85">
        <v>5.5300830000000003</v>
      </c>
      <c r="B85">
        <v>7.0635770000000004</v>
      </c>
      <c r="C85">
        <f t="shared" si="1"/>
        <v>2.3516038480360004</v>
      </c>
    </row>
    <row r="86" spans="1:3" x14ac:dyDescent="0.55000000000000004">
      <c r="A86">
        <v>6.3104690000000003</v>
      </c>
      <c r="B86">
        <v>5.877167</v>
      </c>
      <c r="C86">
        <f t="shared" si="1"/>
        <v>0.18775062320400027</v>
      </c>
    </row>
    <row r="87" spans="1:3" x14ac:dyDescent="0.55000000000000004">
      <c r="A87">
        <v>3.3828778000000002</v>
      </c>
      <c r="B87">
        <v>9.8744709999999998</v>
      </c>
      <c r="C87">
        <f t="shared" si="1"/>
        <v>42.140782274286238</v>
      </c>
    </row>
    <row r="88" spans="1:3" x14ac:dyDescent="0.55000000000000004">
      <c r="A88">
        <v>6.2684699999999998</v>
      </c>
      <c r="B88">
        <v>4.3393173000000003</v>
      </c>
      <c r="C88">
        <f t="shared" si="1"/>
        <v>3.7216301399172882</v>
      </c>
    </row>
    <row r="89" spans="1:3" x14ac:dyDescent="0.55000000000000004">
      <c r="A89">
        <v>5.2572812999999998</v>
      </c>
      <c r="B89">
        <v>8.7152379999999994</v>
      </c>
      <c r="C89">
        <f t="shared" si="1"/>
        <v>11.957464539074888</v>
      </c>
    </row>
    <row r="90" spans="1:3" x14ac:dyDescent="0.55000000000000004">
      <c r="A90">
        <v>17.66863</v>
      </c>
      <c r="B90">
        <v>17.080518999999999</v>
      </c>
      <c r="C90">
        <f t="shared" si="1"/>
        <v>0.34587454832100162</v>
      </c>
    </row>
    <row r="91" spans="1:3" x14ac:dyDescent="0.55000000000000004">
      <c r="A91">
        <v>17.094978000000001</v>
      </c>
      <c r="B91">
        <v>17.727315999999998</v>
      </c>
      <c r="C91">
        <f t="shared" si="1"/>
        <v>0.39985134624399643</v>
      </c>
    </row>
    <row r="92" spans="1:3" x14ac:dyDescent="0.55000000000000004">
      <c r="A92">
        <v>17.561007</v>
      </c>
      <c r="B92">
        <v>20.39301</v>
      </c>
      <c r="C92">
        <f t="shared" si="1"/>
        <v>8.0202409920090023</v>
      </c>
    </row>
    <row r="93" spans="1:3" x14ac:dyDescent="0.55000000000000004">
      <c r="A93">
        <v>18.623239999999999</v>
      </c>
      <c r="B93">
        <v>19.940314999999998</v>
      </c>
      <c r="C93">
        <f t="shared" si="1"/>
        <v>1.7346865556249977</v>
      </c>
    </row>
    <row r="94" spans="1:3" x14ac:dyDescent="0.55000000000000004">
      <c r="A94">
        <v>15.686686</v>
      </c>
      <c r="B94">
        <v>16.092571</v>
      </c>
      <c r="C94">
        <f t="shared" si="1"/>
        <v>0.16474263322499968</v>
      </c>
    </row>
    <row r="95" spans="1:3" x14ac:dyDescent="0.55000000000000004">
      <c r="A95">
        <v>23.172091999999999</v>
      </c>
      <c r="B95">
        <v>23.617813000000002</v>
      </c>
      <c r="C95">
        <f t="shared" si="1"/>
        <v>0.1986672098410022</v>
      </c>
    </row>
    <row r="96" spans="1:3" x14ac:dyDescent="0.55000000000000004">
      <c r="A96">
        <v>16.827760000000001</v>
      </c>
      <c r="B96">
        <v>16.413550999999998</v>
      </c>
      <c r="C96">
        <f t="shared" si="1"/>
        <v>0.17156909568100262</v>
      </c>
    </row>
    <row r="97" spans="1:3" x14ac:dyDescent="0.55000000000000004">
      <c r="A97">
        <v>16.96332</v>
      </c>
      <c r="B97">
        <v>17.956903000000001</v>
      </c>
      <c r="C97">
        <f t="shared" si="1"/>
        <v>0.98720717788900192</v>
      </c>
    </row>
    <row r="98" spans="1:3" x14ac:dyDescent="0.55000000000000004">
      <c r="A98">
        <v>17.210076999999998</v>
      </c>
      <c r="B98">
        <v>20.77975</v>
      </c>
      <c r="C98">
        <f t="shared" si="1"/>
        <v>12.742565326929011</v>
      </c>
    </row>
    <row r="99" spans="1:3" x14ac:dyDescent="0.55000000000000004">
      <c r="A99">
        <v>16.820024</v>
      </c>
      <c r="B99">
        <v>17.683975</v>
      </c>
      <c r="C99">
        <f t="shared" si="1"/>
        <v>0.74641133040100027</v>
      </c>
    </row>
    <row r="100" spans="1:3" x14ac:dyDescent="0.55000000000000004">
      <c r="A100">
        <v>8.0907319999999991</v>
      </c>
      <c r="B100">
        <v>7.9759444999999998</v>
      </c>
      <c r="C100">
        <f t="shared" si="1"/>
        <v>1.3176170156249856E-2</v>
      </c>
    </row>
    <row r="101" spans="1:3" x14ac:dyDescent="0.55000000000000004">
      <c r="A101">
        <v>10.724408</v>
      </c>
      <c r="B101">
        <v>11.022133999999999</v>
      </c>
      <c r="C101">
        <f t="shared" si="1"/>
        <v>8.8640771075999436E-2</v>
      </c>
    </row>
    <row r="102" spans="1:3" x14ac:dyDescent="0.55000000000000004">
      <c r="A102">
        <v>10.619192</v>
      </c>
      <c r="B102">
        <v>11.727050999999999</v>
      </c>
      <c r="C102">
        <f t="shared" si="1"/>
        <v>1.2273515638809989</v>
      </c>
    </row>
    <row r="103" spans="1:3" x14ac:dyDescent="0.55000000000000004">
      <c r="A103">
        <v>7.7491035000000004</v>
      </c>
      <c r="B103">
        <v>9.8286409999999993</v>
      </c>
      <c r="C103">
        <f t="shared" si="1"/>
        <v>4.3244762139062454</v>
      </c>
    </row>
    <row r="104" spans="1:3" x14ac:dyDescent="0.55000000000000004">
      <c r="A104">
        <v>13.285251000000001</v>
      </c>
      <c r="B104">
        <v>16.61994</v>
      </c>
      <c r="C104">
        <f t="shared" si="1"/>
        <v>11.120150726720993</v>
      </c>
    </row>
    <row r="105" spans="1:3" x14ac:dyDescent="0.55000000000000004">
      <c r="A105">
        <v>10.127509999999999</v>
      </c>
      <c r="B105">
        <v>9.3240920000000003</v>
      </c>
      <c r="C105">
        <f t="shared" si="1"/>
        <v>0.64548048272399816</v>
      </c>
    </row>
    <row r="106" spans="1:3" x14ac:dyDescent="0.55000000000000004">
      <c r="A106">
        <v>14.691286</v>
      </c>
      <c r="B106">
        <v>12.502802000000001</v>
      </c>
      <c r="C106">
        <f t="shared" si="1"/>
        <v>4.7894622182559958</v>
      </c>
    </row>
    <row r="107" spans="1:3" x14ac:dyDescent="0.55000000000000004">
      <c r="A107">
        <v>9.6910609999999995</v>
      </c>
      <c r="B107">
        <v>8.4044539999999994</v>
      </c>
      <c r="C107">
        <f t="shared" si="1"/>
        <v>1.6553575724490002</v>
      </c>
    </row>
    <row r="108" spans="1:3" x14ac:dyDescent="0.55000000000000004">
      <c r="A108">
        <v>8.3373530000000002</v>
      </c>
      <c r="B108">
        <v>9.9080019999999998</v>
      </c>
      <c r="C108">
        <f t="shared" si="1"/>
        <v>2.4669382812009983</v>
      </c>
    </row>
    <row r="109" spans="1:3" x14ac:dyDescent="0.55000000000000004">
      <c r="A109">
        <v>2.5194890000000001</v>
      </c>
      <c r="B109">
        <v>8.3540580000000002</v>
      </c>
      <c r="C109">
        <f t="shared" si="1"/>
        <v>34.042195415761</v>
      </c>
    </row>
    <row r="110" spans="1:3" x14ac:dyDescent="0.55000000000000004">
      <c r="A110">
        <v>19.685639999999999</v>
      </c>
      <c r="B110">
        <v>17.979407999999999</v>
      </c>
      <c r="C110">
        <f t="shared" si="1"/>
        <v>2.9112276378240001</v>
      </c>
    </row>
    <row r="111" spans="1:3" x14ac:dyDescent="0.55000000000000004">
      <c r="A111">
        <v>24.536595999999999</v>
      </c>
      <c r="B111">
        <v>17.957847999999998</v>
      </c>
      <c r="C111">
        <f t="shared" si="1"/>
        <v>43.279925247504011</v>
      </c>
    </row>
    <row r="112" spans="1:3" x14ac:dyDescent="0.55000000000000004">
      <c r="A112">
        <v>15.923306</v>
      </c>
      <c r="B112">
        <v>17.282862000000002</v>
      </c>
      <c r="C112">
        <f t="shared" si="1"/>
        <v>1.8483925171360036</v>
      </c>
    </row>
    <row r="113" spans="1:3" x14ac:dyDescent="0.55000000000000004">
      <c r="A113">
        <v>20.674347000000001</v>
      </c>
      <c r="B113">
        <v>19.646515000000001</v>
      </c>
      <c r="C113">
        <f t="shared" si="1"/>
        <v>1.0564386202240001</v>
      </c>
    </row>
    <row r="114" spans="1:3" x14ac:dyDescent="0.55000000000000004">
      <c r="A114">
        <v>22.713455</v>
      </c>
      <c r="B114">
        <v>21.149805000000001</v>
      </c>
      <c r="C114">
        <f t="shared" si="1"/>
        <v>2.4450013224999974</v>
      </c>
    </row>
    <row r="115" spans="1:3" x14ac:dyDescent="0.55000000000000004">
      <c r="A115">
        <v>11.493327000000001</v>
      </c>
      <c r="B115">
        <v>12.778186</v>
      </c>
      <c r="C115">
        <f t="shared" si="1"/>
        <v>1.6508626498809977</v>
      </c>
    </row>
    <row r="116" spans="1:3" x14ac:dyDescent="0.55000000000000004">
      <c r="A116">
        <v>15.430016500000001</v>
      </c>
      <c r="B116">
        <v>12.839183</v>
      </c>
      <c r="C116">
        <f t="shared" si="1"/>
        <v>6.7124182247222528</v>
      </c>
    </row>
    <row r="117" spans="1:3" x14ac:dyDescent="0.55000000000000004">
      <c r="A117">
        <v>18.179873000000001</v>
      </c>
      <c r="B117">
        <v>16.236243999999999</v>
      </c>
      <c r="C117">
        <f t="shared" si="1"/>
        <v>3.7776936896410054</v>
      </c>
    </row>
    <row r="118" spans="1:3" x14ac:dyDescent="0.55000000000000004">
      <c r="A118">
        <v>22.076194999999998</v>
      </c>
      <c r="B118">
        <v>18.212866000000002</v>
      </c>
      <c r="C118">
        <f t="shared" si="1"/>
        <v>14.925310962240975</v>
      </c>
    </row>
    <row r="119" spans="1:3" x14ac:dyDescent="0.55000000000000004">
      <c r="A119">
        <v>27.521324</v>
      </c>
      <c r="B119">
        <v>23.844639000000001</v>
      </c>
      <c r="C119">
        <f t="shared" si="1"/>
        <v>13.518012589224993</v>
      </c>
    </row>
    <row r="120" spans="1:3" x14ac:dyDescent="0.55000000000000004">
      <c r="A120">
        <v>26.542099</v>
      </c>
      <c r="B120">
        <v>20.444029</v>
      </c>
      <c r="C120">
        <f t="shared" si="1"/>
        <v>37.186457724899995</v>
      </c>
    </row>
    <row r="121" spans="1:3" x14ac:dyDescent="0.55000000000000004">
      <c r="A121">
        <v>24.644687999999999</v>
      </c>
      <c r="B121">
        <v>20.283915</v>
      </c>
      <c r="C121">
        <f t="shared" si="1"/>
        <v>19.016341157528984</v>
      </c>
    </row>
    <row r="122" spans="1:3" x14ac:dyDescent="0.55000000000000004">
      <c r="A122">
        <v>22.659555000000001</v>
      </c>
      <c r="B122">
        <v>21.540043000000001</v>
      </c>
      <c r="C122">
        <f t="shared" si="1"/>
        <v>1.2533071181440005</v>
      </c>
    </row>
    <row r="123" spans="1:3" x14ac:dyDescent="0.55000000000000004">
      <c r="A123">
        <v>31.11036</v>
      </c>
      <c r="B123">
        <v>32.934685000000002</v>
      </c>
      <c r="C123">
        <f t="shared" si="1"/>
        <v>3.3281617056250066</v>
      </c>
    </row>
    <row r="124" spans="1:3" x14ac:dyDescent="0.55000000000000004">
      <c r="A124">
        <v>24.74108</v>
      </c>
      <c r="B124">
        <v>21.217545999999999</v>
      </c>
      <c r="C124">
        <f t="shared" si="1"/>
        <v>12.415291849156011</v>
      </c>
    </row>
    <row r="125" spans="1:3" x14ac:dyDescent="0.55000000000000004">
      <c r="A125">
        <v>24.744392000000001</v>
      </c>
      <c r="B125">
        <v>19.418441999999999</v>
      </c>
      <c r="C125">
        <f t="shared" si="1"/>
        <v>28.365743402500026</v>
      </c>
    </row>
    <row r="126" spans="1:3" x14ac:dyDescent="0.55000000000000004">
      <c r="A126">
        <v>22.826778000000001</v>
      </c>
      <c r="B126">
        <v>19.040576999999999</v>
      </c>
      <c r="C126">
        <f t="shared" si="1"/>
        <v>14.335318012401014</v>
      </c>
    </row>
    <row r="127" spans="1:3" x14ac:dyDescent="0.55000000000000004">
      <c r="A127">
        <v>27.055056</v>
      </c>
      <c r="B127">
        <v>22.959398</v>
      </c>
      <c r="C127">
        <f t="shared" si="1"/>
        <v>16.774414452964002</v>
      </c>
    </row>
    <row r="128" spans="1:3" x14ac:dyDescent="0.55000000000000004">
      <c r="A128">
        <v>20.785323999999999</v>
      </c>
      <c r="B128">
        <v>18.017702</v>
      </c>
      <c r="C128">
        <f t="shared" si="1"/>
        <v>7.6597315348839965</v>
      </c>
    </row>
    <row r="129" spans="1:3" x14ac:dyDescent="0.55000000000000004">
      <c r="A129">
        <v>22.404726</v>
      </c>
      <c r="B129">
        <v>23.441652000000001</v>
      </c>
      <c r="C129">
        <f t="shared" si="1"/>
        <v>1.0752155294760024</v>
      </c>
    </row>
    <row r="130" spans="1:3" x14ac:dyDescent="0.55000000000000004">
      <c r="A130">
        <v>13.426513</v>
      </c>
      <c r="B130">
        <v>13.358347</v>
      </c>
      <c r="C130">
        <f t="shared" si="1"/>
        <v>4.6466035559999631E-3</v>
      </c>
    </row>
    <row r="131" spans="1:3" x14ac:dyDescent="0.55000000000000004">
      <c r="A131">
        <v>20.846959999999999</v>
      </c>
      <c r="B131">
        <v>20.405745</v>
      </c>
      <c r="C131">
        <f t="shared" ref="C131:C147" si="2">(A131-B131)^2</f>
        <v>0.19467067622499973</v>
      </c>
    </row>
    <row r="132" spans="1:3" x14ac:dyDescent="0.55000000000000004">
      <c r="A132">
        <v>20.455717</v>
      </c>
      <c r="B132">
        <v>18.340070000000001</v>
      </c>
      <c r="C132">
        <f t="shared" si="2"/>
        <v>4.4759622286089966</v>
      </c>
    </row>
    <row r="133" spans="1:3" x14ac:dyDescent="0.55000000000000004">
      <c r="A133">
        <v>20.036701000000001</v>
      </c>
      <c r="B133">
        <v>18.79739</v>
      </c>
      <c r="C133">
        <f t="shared" si="2"/>
        <v>1.5358917547210018</v>
      </c>
    </row>
    <row r="134" spans="1:3" x14ac:dyDescent="0.55000000000000004">
      <c r="A134">
        <v>17.224723999999998</v>
      </c>
      <c r="B134">
        <v>17.56053</v>
      </c>
      <c r="C134">
        <f t="shared" si="2"/>
        <v>0.11276566963600107</v>
      </c>
    </row>
    <row r="135" spans="1:3" x14ac:dyDescent="0.55000000000000004">
      <c r="A135">
        <v>18.569407999999999</v>
      </c>
      <c r="B135">
        <v>15.588119499999999</v>
      </c>
      <c r="C135">
        <f t="shared" si="2"/>
        <v>8.8880811202322487</v>
      </c>
    </row>
    <row r="136" spans="1:3" x14ac:dyDescent="0.55000000000000004">
      <c r="A136">
        <v>20.612549999999999</v>
      </c>
      <c r="B136">
        <v>15.059384</v>
      </c>
      <c r="C136">
        <f t="shared" si="2"/>
        <v>30.837652623555989</v>
      </c>
    </row>
    <row r="137" spans="1:3" x14ac:dyDescent="0.55000000000000004">
      <c r="A137">
        <v>19.474989999999998</v>
      </c>
      <c r="B137">
        <v>13.356972000000001</v>
      </c>
      <c r="C137">
        <f t="shared" si="2"/>
        <v>37.43014424832397</v>
      </c>
    </row>
    <row r="138" spans="1:3" x14ac:dyDescent="0.55000000000000004">
      <c r="A138">
        <v>19.155532999999998</v>
      </c>
      <c r="B138">
        <v>17.060472000000001</v>
      </c>
      <c r="C138">
        <f t="shared" si="2"/>
        <v>4.38928059372099</v>
      </c>
    </row>
    <row r="139" spans="1:3" x14ac:dyDescent="0.55000000000000004">
      <c r="A139">
        <v>16.97157</v>
      </c>
      <c r="B139">
        <v>12.915787</v>
      </c>
      <c r="C139">
        <f t="shared" si="2"/>
        <v>16.449375743089</v>
      </c>
    </row>
    <row r="140" spans="1:3" x14ac:dyDescent="0.55000000000000004">
      <c r="A140">
        <v>15.469859</v>
      </c>
      <c r="B140">
        <v>11.970927</v>
      </c>
      <c r="C140">
        <f t="shared" si="2"/>
        <v>12.242525140624</v>
      </c>
    </row>
    <row r="141" spans="1:3" x14ac:dyDescent="0.55000000000000004">
      <c r="A141">
        <v>19.662706</v>
      </c>
      <c r="B141">
        <v>23.716439999999999</v>
      </c>
      <c r="C141">
        <f t="shared" si="2"/>
        <v>16.43275934275599</v>
      </c>
    </row>
    <row r="142" spans="1:3" x14ac:dyDescent="0.55000000000000004">
      <c r="A142">
        <v>18.964165000000001</v>
      </c>
      <c r="B142">
        <v>12.056137</v>
      </c>
      <c r="C142">
        <f t="shared" si="2"/>
        <v>47.720850848784025</v>
      </c>
    </row>
    <row r="143" spans="1:3" x14ac:dyDescent="0.55000000000000004">
      <c r="A143">
        <v>19.739107000000001</v>
      </c>
      <c r="B143">
        <v>12.1213455</v>
      </c>
      <c r="C143">
        <f t="shared" si="2"/>
        <v>58.030290270882254</v>
      </c>
    </row>
    <row r="144" spans="1:3" x14ac:dyDescent="0.55000000000000004">
      <c r="A144">
        <v>19.583136</v>
      </c>
      <c r="B144">
        <v>14.841094999999999</v>
      </c>
      <c r="C144">
        <f t="shared" si="2"/>
        <v>22.486952845681003</v>
      </c>
    </row>
    <row r="145" spans="1:3" x14ac:dyDescent="0.55000000000000004">
      <c r="A145">
        <v>20.553028000000001</v>
      </c>
      <c r="B145">
        <v>14.9751425</v>
      </c>
      <c r="C145">
        <f t="shared" si="2"/>
        <v>31.112806651110258</v>
      </c>
    </row>
    <row r="146" spans="1:3" x14ac:dyDescent="0.55000000000000004">
      <c r="A146">
        <v>19.507452000000001</v>
      </c>
      <c r="B146">
        <v>14.626302000000001</v>
      </c>
      <c r="C146">
        <f t="shared" si="2"/>
        <v>23.825625322499999</v>
      </c>
    </row>
    <row r="147" spans="1:3" x14ac:dyDescent="0.55000000000000004">
      <c r="A147">
        <v>19.319319</v>
      </c>
      <c r="B147">
        <v>17.718717999999999</v>
      </c>
      <c r="C147">
        <f t="shared" si="2"/>
        <v>2.5619235612010032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train_inference</vt:lpstr>
      <vt:lpstr>val_inference</vt:lpstr>
      <vt:lpstr>test_inference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2022-07-13T19:30:35Z</dcterms:created>
  <dcterms:modified xsi:type="dcterms:W3CDTF">2022-07-18T14:46:36Z</dcterms:modified>
</cp:coreProperties>
</file>