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"/>
    </mc:Choice>
  </mc:AlternateContent>
  <xr:revisionPtr revIDLastSave="0" documentId="13_ncr:1_{FDCC2F33-7535-4B34-A525-B82D9D24AB47}" xr6:coauthVersionLast="47" xr6:coauthVersionMax="47" xr10:uidLastSave="{00000000-0000-0000-0000-000000000000}"/>
  <bookViews>
    <workbookView xWindow="-96" yWindow="-96" windowWidth="23232" windowHeight="12552" tabRatio="896" activeTab="5" xr2:uid="{250E38E8-BF14-439B-9C0B-E6C5D2FA28E9}"/>
  </bookViews>
  <sheets>
    <sheet name="TEST1" sheetId="2" r:id="rId1"/>
    <sheet name="Test6" sheetId="32" r:id="rId2"/>
    <sheet name="Test9" sheetId="12" r:id="rId3"/>
    <sheet name="Test17" sheetId="33" r:id="rId4"/>
    <sheet name="Test22" sheetId="21" r:id="rId5"/>
    <sheet name="Test23" sheetId="22" r:id="rId6"/>
    <sheet name="Test24" sheetId="23" r:id="rId7"/>
    <sheet name="Test25" sheetId="24" r:id="rId8"/>
    <sheet name="Test26" sheetId="25" r:id="rId9"/>
    <sheet name="Test27" sheetId="26" r:id="rId10"/>
    <sheet name="Test28" sheetId="27" r:id="rId11"/>
    <sheet name="Test29" sheetId="28" r:id="rId12"/>
    <sheet name="Test30" sheetId="29" r:id="rId13"/>
    <sheet name="Test31" sheetId="30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" i="33" l="1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D2" i="33" s="1"/>
  <c r="C3" i="33"/>
  <c r="E2" i="33"/>
  <c r="C2" i="33"/>
  <c r="C147" i="32"/>
  <c r="C146" i="32"/>
  <c r="C145" i="32"/>
  <c r="C144" i="32"/>
  <c r="C143" i="32"/>
  <c r="C142" i="32"/>
  <c r="C141" i="32"/>
  <c r="C140" i="32"/>
  <c r="C139" i="32"/>
  <c r="C138" i="32"/>
  <c r="C137" i="32"/>
  <c r="C136" i="32"/>
  <c r="C135" i="32"/>
  <c r="C134" i="32"/>
  <c r="C133" i="32"/>
  <c r="C132" i="32"/>
  <c r="C131" i="32"/>
  <c r="C130" i="32"/>
  <c r="C129" i="32"/>
  <c r="C128" i="32"/>
  <c r="C127" i="32"/>
  <c r="C126" i="32"/>
  <c r="C125" i="32"/>
  <c r="C124" i="32"/>
  <c r="C123" i="32"/>
  <c r="C122" i="32"/>
  <c r="C121" i="32"/>
  <c r="C120" i="32"/>
  <c r="C119" i="32"/>
  <c r="C118" i="32"/>
  <c r="C117" i="32"/>
  <c r="C116" i="32"/>
  <c r="C115" i="32"/>
  <c r="C114" i="32"/>
  <c r="C113" i="32"/>
  <c r="C112" i="32"/>
  <c r="C111" i="32"/>
  <c r="C110" i="32"/>
  <c r="C109" i="32"/>
  <c r="C108" i="32"/>
  <c r="C107" i="32"/>
  <c r="C106" i="32"/>
  <c r="C105" i="32"/>
  <c r="C104" i="32"/>
  <c r="C103" i="32"/>
  <c r="C102" i="32"/>
  <c r="C101" i="32"/>
  <c r="C100" i="32"/>
  <c r="C99" i="32"/>
  <c r="C98" i="32"/>
  <c r="C97" i="32"/>
  <c r="C96" i="32"/>
  <c r="C95" i="32"/>
  <c r="C94" i="32"/>
  <c r="C93" i="32"/>
  <c r="C92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C77" i="32"/>
  <c r="C76" i="32"/>
  <c r="C75" i="32"/>
  <c r="C74" i="32"/>
  <c r="C73" i="32"/>
  <c r="C72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E2" i="32"/>
  <c r="C2" i="32"/>
  <c r="D2" i="32" s="1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E2" i="30"/>
  <c r="C2" i="30"/>
  <c r="D2" i="30" s="1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D2" i="29" s="1"/>
  <c r="E2" i="29"/>
  <c r="C2" i="29"/>
  <c r="C147" i="28" l="1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E2" i="28"/>
  <c r="C2" i="28"/>
  <c r="D2" i="28" s="1"/>
  <c r="C147" i="27" l="1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D2" i="27" s="1"/>
  <c r="C3" i="27"/>
  <c r="E2" i="27"/>
  <c r="C2" i="27"/>
  <c r="C147" i="26" l="1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E2" i="26"/>
  <c r="C2" i="26"/>
  <c r="D2" i="26" s="1"/>
  <c r="C147" i="25" l="1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E2" i="25"/>
  <c r="C2" i="25"/>
  <c r="D2" i="25" s="1"/>
  <c r="C147" i="24" l="1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E2" i="24"/>
  <c r="C2" i="24"/>
  <c r="D2" i="24" s="1"/>
  <c r="C147" i="23" l="1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E2" i="23"/>
  <c r="C2" i="23"/>
  <c r="D2" i="23" s="1"/>
  <c r="C147" i="22" l="1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D2" i="22" s="1"/>
  <c r="E2" i="22"/>
  <c r="C2" i="22"/>
  <c r="C147" i="21" l="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E2" i="21"/>
  <c r="C2" i="21"/>
  <c r="D2" i="21" s="1"/>
  <c r="C147" i="12" l="1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D2" i="12" s="1"/>
  <c r="E2" i="12"/>
  <c r="C2" i="12"/>
  <c r="D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  <c r="E2" i="2"/>
</calcChain>
</file>

<file path=xl/sharedStrings.xml><?xml version="1.0" encoding="utf-8"?>
<sst xmlns="http://schemas.openxmlformats.org/spreadsheetml/2006/main" count="70" uniqueCount="5">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</sst>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TEST1!$B$2:$B$147</c:f>
              <c:numCache>
                <c:formatCode>General</c:formatCode>
                <c:ptCount val="146"/>
                <c:pt idx="0">
                  <c:v>12.306545</c:v>
                </c:pt>
                <c:pt idx="1">
                  <c:v>10.174549000000001</c:v>
                </c:pt>
                <c:pt idx="2">
                  <c:v>12.999034999999999</c:v>
                </c:pt>
                <c:pt idx="3">
                  <c:v>7.2093369999999997</c:v>
                </c:pt>
                <c:pt idx="4">
                  <c:v>12.022815</c:v>
                </c:pt>
                <c:pt idx="5">
                  <c:v>13.815996</c:v>
                </c:pt>
                <c:pt idx="6">
                  <c:v>11.690795</c:v>
                </c:pt>
                <c:pt idx="7">
                  <c:v>9.6711620000000007</c:v>
                </c:pt>
                <c:pt idx="8">
                  <c:v>14.78345</c:v>
                </c:pt>
                <c:pt idx="9">
                  <c:v>2.9081225000000002</c:v>
                </c:pt>
                <c:pt idx="10">
                  <c:v>3.2376467999999998</c:v>
                </c:pt>
                <c:pt idx="11">
                  <c:v>3.2022344999999999</c:v>
                </c:pt>
                <c:pt idx="12">
                  <c:v>2.9717435999999999</c:v>
                </c:pt>
                <c:pt idx="13">
                  <c:v>3.3680553</c:v>
                </c:pt>
                <c:pt idx="14">
                  <c:v>3.3340545000000001</c:v>
                </c:pt>
                <c:pt idx="15">
                  <c:v>4.0644703</c:v>
                </c:pt>
                <c:pt idx="16">
                  <c:v>4.2343469999999996</c:v>
                </c:pt>
                <c:pt idx="17">
                  <c:v>3.3364455999999998</c:v>
                </c:pt>
                <c:pt idx="18">
                  <c:v>3.5675973999999999</c:v>
                </c:pt>
                <c:pt idx="19">
                  <c:v>12.009850500000001</c:v>
                </c:pt>
                <c:pt idx="20">
                  <c:v>11.92473</c:v>
                </c:pt>
                <c:pt idx="21">
                  <c:v>13.235811</c:v>
                </c:pt>
                <c:pt idx="22">
                  <c:v>13.262306000000001</c:v>
                </c:pt>
                <c:pt idx="23">
                  <c:v>11.052887</c:v>
                </c:pt>
                <c:pt idx="24">
                  <c:v>12.596871999999999</c:v>
                </c:pt>
                <c:pt idx="25">
                  <c:v>14.905652</c:v>
                </c:pt>
                <c:pt idx="26">
                  <c:v>12.879683</c:v>
                </c:pt>
                <c:pt idx="27">
                  <c:v>12.972134</c:v>
                </c:pt>
                <c:pt idx="28">
                  <c:v>11.149723</c:v>
                </c:pt>
                <c:pt idx="29">
                  <c:v>9.3290410000000001</c:v>
                </c:pt>
                <c:pt idx="30">
                  <c:v>9.735201</c:v>
                </c:pt>
                <c:pt idx="31">
                  <c:v>9.6143260000000001</c:v>
                </c:pt>
                <c:pt idx="32">
                  <c:v>9.8426285</c:v>
                </c:pt>
                <c:pt idx="33">
                  <c:v>9.6493359999999999</c:v>
                </c:pt>
                <c:pt idx="34">
                  <c:v>13.194127</c:v>
                </c:pt>
                <c:pt idx="35">
                  <c:v>10.105987000000001</c:v>
                </c:pt>
                <c:pt idx="36">
                  <c:v>12.123313</c:v>
                </c:pt>
                <c:pt idx="37">
                  <c:v>9.8452020000000005</c:v>
                </c:pt>
                <c:pt idx="38">
                  <c:v>11.520747</c:v>
                </c:pt>
                <c:pt idx="39">
                  <c:v>16.802916</c:v>
                </c:pt>
                <c:pt idx="40">
                  <c:v>13.54232</c:v>
                </c:pt>
                <c:pt idx="41">
                  <c:v>16.544498000000001</c:v>
                </c:pt>
                <c:pt idx="42">
                  <c:v>14.809256</c:v>
                </c:pt>
                <c:pt idx="43">
                  <c:v>14.395054999999999</c:v>
                </c:pt>
                <c:pt idx="44">
                  <c:v>15.084811999999999</c:v>
                </c:pt>
                <c:pt idx="45">
                  <c:v>16.284876000000001</c:v>
                </c:pt>
                <c:pt idx="46">
                  <c:v>17.780221999999998</c:v>
                </c:pt>
                <c:pt idx="47">
                  <c:v>19.443612999999999</c:v>
                </c:pt>
                <c:pt idx="48">
                  <c:v>14.863970999999999</c:v>
                </c:pt>
                <c:pt idx="49">
                  <c:v>15.425580999999999</c:v>
                </c:pt>
                <c:pt idx="50">
                  <c:v>16.881498000000001</c:v>
                </c:pt>
                <c:pt idx="51">
                  <c:v>16.281824</c:v>
                </c:pt>
                <c:pt idx="52">
                  <c:v>15.956531999999999</c:v>
                </c:pt>
                <c:pt idx="53">
                  <c:v>14.663712</c:v>
                </c:pt>
                <c:pt idx="54">
                  <c:v>16.445125999999998</c:v>
                </c:pt>
                <c:pt idx="55">
                  <c:v>15.336694</c:v>
                </c:pt>
                <c:pt idx="56">
                  <c:v>13.84343</c:v>
                </c:pt>
                <c:pt idx="57">
                  <c:v>12.392872000000001</c:v>
                </c:pt>
                <c:pt idx="58">
                  <c:v>14.583841</c:v>
                </c:pt>
                <c:pt idx="59">
                  <c:v>18.436250000000001</c:v>
                </c:pt>
                <c:pt idx="60">
                  <c:v>19.812078</c:v>
                </c:pt>
                <c:pt idx="61">
                  <c:v>19.492139999999999</c:v>
                </c:pt>
                <c:pt idx="62">
                  <c:v>18.409258000000001</c:v>
                </c:pt>
                <c:pt idx="63">
                  <c:v>19.394123</c:v>
                </c:pt>
                <c:pt idx="64">
                  <c:v>18.519697000000001</c:v>
                </c:pt>
                <c:pt idx="65">
                  <c:v>17.930686999999999</c:v>
                </c:pt>
                <c:pt idx="66">
                  <c:v>19.601330000000001</c:v>
                </c:pt>
                <c:pt idx="67">
                  <c:v>18.315636000000001</c:v>
                </c:pt>
                <c:pt idx="68">
                  <c:v>18.993867999999999</c:v>
                </c:pt>
                <c:pt idx="69">
                  <c:v>15.165937</c:v>
                </c:pt>
                <c:pt idx="70">
                  <c:v>15.031492</c:v>
                </c:pt>
                <c:pt idx="71">
                  <c:v>12.556248</c:v>
                </c:pt>
                <c:pt idx="72">
                  <c:v>15.40076</c:v>
                </c:pt>
                <c:pt idx="73">
                  <c:v>15.121511</c:v>
                </c:pt>
                <c:pt idx="74">
                  <c:v>19.08371</c:v>
                </c:pt>
                <c:pt idx="75">
                  <c:v>15.084265</c:v>
                </c:pt>
                <c:pt idx="76">
                  <c:v>20.384138</c:v>
                </c:pt>
                <c:pt idx="77">
                  <c:v>15.121511</c:v>
                </c:pt>
                <c:pt idx="78">
                  <c:v>3.8618912999999999</c:v>
                </c:pt>
                <c:pt idx="79">
                  <c:v>6.4679766000000001</c:v>
                </c:pt>
                <c:pt idx="80">
                  <c:v>7.992159</c:v>
                </c:pt>
                <c:pt idx="81">
                  <c:v>5.6602170000000003</c:v>
                </c:pt>
                <c:pt idx="82">
                  <c:v>4.6740139999999997</c:v>
                </c:pt>
                <c:pt idx="83">
                  <c:v>4.9615663999999997</c:v>
                </c:pt>
                <c:pt idx="84">
                  <c:v>4.7148785999999996</c:v>
                </c:pt>
                <c:pt idx="85">
                  <c:v>6.9616689999999997</c:v>
                </c:pt>
                <c:pt idx="86">
                  <c:v>4.3095492999999996</c:v>
                </c:pt>
                <c:pt idx="87">
                  <c:v>5.1057199999999998</c:v>
                </c:pt>
                <c:pt idx="88">
                  <c:v>17.819105</c:v>
                </c:pt>
                <c:pt idx="89">
                  <c:v>17.528109000000001</c:v>
                </c:pt>
                <c:pt idx="90">
                  <c:v>18.084215</c:v>
                </c:pt>
                <c:pt idx="91">
                  <c:v>15.860768999999999</c:v>
                </c:pt>
                <c:pt idx="92">
                  <c:v>16.446432000000001</c:v>
                </c:pt>
                <c:pt idx="93">
                  <c:v>19.692896000000001</c:v>
                </c:pt>
                <c:pt idx="94">
                  <c:v>16.872115999999998</c:v>
                </c:pt>
                <c:pt idx="95">
                  <c:v>18.171251000000002</c:v>
                </c:pt>
                <c:pt idx="96">
                  <c:v>18.016159999999999</c:v>
                </c:pt>
                <c:pt idx="97">
                  <c:v>18.574617</c:v>
                </c:pt>
                <c:pt idx="98">
                  <c:v>8.2588989999999995</c:v>
                </c:pt>
                <c:pt idx="99">
                  <c:v>7.5053882999999999</c:v>
                </c:pt>
                <c:pt idx="100">
                  <c:v>9.3148780000000002</c:v>
                </c:pt>
                <c:pt idx="101">
                  <c:v>6.7598367000000001</c:v>
                </c:pt>
                <c:pt idx="102">
                  <c:v>13.024319</c:v>
                </c:pt>
                <c:pt idx="103">
                  <c:v>8.1647149999999993</c:v>
                </c:pt>
                <c:pt idx="104">
                  <c:v>12.031855</c:v>
                </c:pt>
                <c:pt idx="105">
                  <c:v>9.1248109999999993</c:v>
                </c:pt>
                <c:pt idx="106">
                  <c:v>8.5744900000000008</c:v>
                </c:pt>
                <c:pt idx="107">
                  <c:v>5.7984970000000002</c:v>
                </c:pt>
                <c:pt idx="108">
                  <c:v>18.782412000000001</c:v>
                </c:pt>
                <c:pt idx="109">
                  <c:v>20.953405</c:v>
                </c:pt>
                <c:pt idx="110">
                  <c:v>15.510163</c:v>
                </c:pt>
                <c:pt idx="111">
                  <c:v>19.111215999999999</c:v>
                </c:pt>
                <c:pt idx="112">
                  <c:v>19.56381</c:v>
                </c:pt>
                <c:pt idx="113">
                  <c:v>14.266923</c:v>
                </c:pt>
                <c:pt idx="114">
                  <c:v>13.855646</c:v>
                </c:pt>
                <c:pt idx="115">
                  <c:v>14.096361999999999</c:v>
                </c:pt>
                <c:pt idx="116">
                  <c:v>20.025853999999999</c:v>
                </c:pt>
                <c:pt idx="117">
                  <c:v>26.930689999999998</c:v>
                </c:pt>
                <c:pt idx="118">
                  <c:v>23.681951999999999</c:v>
                </c:pt>
                <c:pt idx="119">
                  <c:v>21.916543999999998</c:v>
                </c:pt>
                <c:pt idx="120">
                  <c:v>22.299002000000002</c:v>
                </c:pt>
                <c:pt idx="121">
                  <c:v>28.436468000000001</c:v>
                </c:pt>
                <c:pt idx="122">
                  <c:v>23.21865</c:v>
                </c:pt>
                <c:pt idx="123">
                  <c:v>21.999863000000001</c:v>
                </c:pt>
                <c:pt idx="124">
                  <c:v>21.422377000000001</c:v>
                </c:pt>
                <c:pt idx="125">
                  <c:v>25.746119</c:v>
                </c:pt>
                <c:pt idx="126">
                  <c:v>19.217922000000002</c:v>
                </c:pt>
                <c:pt idx="127">
                  <c:v>22.714849999999998</c:v>
                </c:pt>
                <c:pt idx="128">
                  <c:v>15.708527</c:v>
                </c:pt>
                <c:pt idx="129">
                  <c:v>21.118116000000001</c:v>
                </c:pt>
                <c:pt idx="130">
                  <c:v>21.91385</c:v>
                </c:pt>
                <c:pt idx="131">
                  <c:v>20.330487999999999</c:v>
                </c:pt>
                <c:pt idx="132">
                  <c:v>17.011901999999999</c:v>
                </c:pt>
                <c:pt idx="133">
                  <c:v>17.424099999999999</c:v>
                </c:pt>
                <c:pt idx="134">
                  <c:v>18.744318</c:v>
                </c:pt>
                <c:pt idx="135">
                  <c:v>17.693487000000001</c:v>
                </c:pt>
                <c:pt idx="136">
                  <c:v>19.639582000000001</c:v>
                </c:pt>
                <c:pt idx="137">
                  <c:v>14.768504</c:v>
                </c:pt>
                <c:pt idx="138">
                  <c:v>15.719531999999999</c:v>
                </c:pt>
                <c:pt idx="139">
                  <c:v>19.892904000000001</c:v>
                </c:pt>
                <c:pt idx="140">
                  <c:v>18.778772</c:v>
                </c:pt>
                <c:pt idx="141">
                  <c:v>16.451509999999999</c:v>
                </c:pt>
                <c:pt idx="142">
                  <c:v>17.053446000000001</c:v>
                </c:pt>
                <c:pt idx="143">
                  <c:v>14.7849045</c:v>
                </c:pt>
                <c:pt idx="144">
                  <c:v>20.657979999999998</c:v>
                </c:pt>
                <c:pt idx="145">
                  <c:v>19.005178000000001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8-43BB-8504-2B1062081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Test27!$B$1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Test27!$A$2:$A$147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Test27!$B$2:$B$147</c:f>
              <c:numCache>
                <c:formatCode>General</c:formatCode>
                <c:ptCount val="146"/>
                <c:pt idx="0">
                  <c:v>12.0930601626971</c:v>
                </c:pt>
                <c:pt idx="1">
                  <c:v>12.2150017090012</c:v>
                </c:pt>
                <c:pt idx="2">
                  <c:v>13.4265050686301</c:v>
                </c:pt>
                <c:pt idx="3">
                  <c:v>9.5029364439534501</c:v>
                </c:pt>
                <c:pt idx="4">
                  <c:v>12.857071598362699</c:v>
                </c:pt>
                <c:pt idx="5">
                  <c:v>13.675117772716201</c:v>
                </c:pt>
                <c:pt idx="6">
                  <c:v>11.8350269977756</c:v>
                </c:pt>
                <c:pt idx="7">
                  <c:v>10.1587086187649</c:v>
                </c:pt>
                <c:pt idx="8">
                  <c:v>14.995818598010599</c:v>
                </c:pt>
                <c:pt idx="9">
                  <c:v>5.0047753693755999</c:v>
                </c:pt>
                <c:pt idx="10">
                  <c:v>5.7008107548225002</c:v>
                </c:pt>
                <c:pt idx="11">
                  <c:v>5.3943776546410396</c:v>
                </c:pt>
                <c:pt idx="12">
                  <c:v>5.5995133012384697</c:v>
                </c:pt>
                <c:pt idx="13">
                  <c:v>5.07722508195552</c:v>
                </c:pt>
                <c:pt idx="14">
                  <c:v>5.9009093740155496</c:v>
                </c:pt>
                <c:pt idx="15">
                  <c:v>7.0778599216797504</c:v>
                </c:pt>
                <c:pt idx="16">
                  <c:v>7.9081000906904499</c:v>
                </c:pt>
                <c:pt idx="17">
                  <c:v>6.2047183497301104</c:v>
                </c:pt>
                <c:pt idx="18">
                  <c:v>6.2490425411574897</c:v>
                </c:pt>
                <c:pt idx="19">
                  <c:v>12.954139798123901</c:v>
                </c:pt>
                <c:pt idx="20">
                  <c:v>11.8273218128972</c:v>
                </c:pt>
                <c:pt idx="21">
                  <c:v>12.2604850785749</c:v>
                </c:pt>
                <c:pt idx="22">
                  <c:v>12.904103475582801</c:v>
                </c:pt>
                <c:pt idx="23">
                  <c:v>9.5599845739281495</c:v>
                </c:pt>
                <c:pt idx="24">
                  <c:v>12.719751992454899</c:v>
                </c:pt>
                <c:pt idx="25">
                  <c:v>14.724059349039401</c:v>
                </c:pt>
                <c:pt idx="26">
                  <c:v>14.619517902518499</c:v>
                </c:pt>
                <c:pt idx="27">
                  <c:v>12.9719049431366</c:v>
                </c:pt>
                <c:pt idx="28">
                  <c:v>11.1384955104024</c:v>
                </c:pt>
                <c:pt idx="29">
                  <c:v>9.8148322359320002</c:v>
                </c:pt>
                <c:pt idx="30">
                  <c:v>10.652060501560699</c:v>
                </c:pt>
                <c:pt idx="31">
                  <c:v>9.3177841082209198</c:v>
                </c:pt>
                <c:pt idx="32">
                  <c:v>9.9645826449380497</c:v>
                </c:pt>
                <c:pt idx="33">
                  <c:v>13.181819379365299</c:v>
                </c:pt>
                <c:pt idx="34">
                  <c:v>11.0533013385706</c:v>
                </c:pt>
                <c:pt idx="35">
                  <c:v>13.371475492339499</c:v>
                </c:pt>
                <c:pt idx="36">
                  <c:v>11.3828431743714</c:v>
                </c:pt>
                <c:pt idx="37">
                  <c:v>9.8219363033804896</c:v>
                </c:pt>
                <c:pt idx="38">
                  <c:v>11.2830490077021</c:v>
                </c:pt>
                <c:pt idx="39">
                  <c:v>18.017435953114699</c:v>
                </c:pt>
                <c:pt idx="40">
                  <c:v>15.257835177132099</c:v>
                </c:pt>
                <c:pt idx="41">
                  <c:v>16.456441810605099</c:v>
                </c:pt>
                <c:pt idx="42">
                  <c:v>15.391175831237801</c:v>
                </c:pt>
                <c:pt idx="43">
                  <c:v>13.2566507169836</c:v>
                </c:pt>
                <c:pt idx="44">
                  <c:v>13.244612519060301</c:v>
                </c:pt>
                <c:pt idx="45">
                  <c:v>20.208847362847798</c:v>
                </c:pt>
                <c:pt idx="46">
                  <c:v>20.809711610114299</c:v>
                </c:pt>
                <c:pt idx="47">
                  <c:v>19.805201733104401</c:v>
                </c:pt>
                <c:pt idx="48">
                  <c:v>15.3692575577744</c:v>
                </c:pt>
                <c:pt idx="49">
                  <c:v>15.624008240823001</c:v>
                </c:pt>
                <c:pt idx="50">
                  <c:v>18.504270479002201</c:v>
                </c:pt>
                <c:pt idx="51">
                  <c:v>15.837765073902601</c:v>
                </c:pt>
                <c:pt idx="52">
                  <c:v>16.743837881465701</c:v>
                </c:pt>
                <c:pt idx="53">
                  <c:v>15.1825046602799</c:v>
                </c:pt>
                <c:pt idx="54">
                  <c:v>17.928603982470801</c:v>
                </c:pt>
                <c:pt idx="55">
                  <c:v>16.095336114023102</c:v>
                </c:pt>
                <c:pt idx="56">
                  <c:v>16.128930215291899</c:v>
                </c:pt>
                <c:pt idx="57">
                  <c:v>14.4863745428637</c:v>
                </c:pt>
                <c:pt idx="58">
                  <c:v>15.576995510136401</c:v>
                </c:pt>
                <c:pt idx="59">
                  <c:v>19.7614437378957</c:v>
                </c:pt>
                <c:pt idx="60">
                  <c:v>18.391148313363399</c:v>
                </c:pt>
                <c:pt idx="61">
                  <c:v>18.337845253082801</c:v>
                </c:pt>
                <c:pt idx="62">
                  <c:v>20.312901198857499</c:v>
                </c:pt>
                <c:pt idx="63">
                  <c:v>19.826757046829201</c:v>
                </c:pt>
                <c:pt idx="64">
                  <c:v>18.381340543332499</c:v>
                </c:pt>
                <c:pt idx="65">
                  <c:v>17.079886336654098</c:v>
                </c:pt>
                <c:pt idx="66">
                  <c:v>18.963537799487</c:v>
                </c:pt>
                <c:pt idx="67">
                  <c:v>18.214848641714099</c:v>
                </c:pt>
                <c:pt idx="68">
                  <c:v>18.514742259855598</c:v>
                </c:pt>
                <c:pt idx="69">
                  <c:v>12.1030878225314</c:v>
                </c:pt>
                <c:pt idx="70">
                  <c:v>14.0428191418262</c:v>
                </c:pt>
                <c:pt idx="71">
                  <c:v>12.3579289608985</c:v>
                </c:pt>
                <c:pt idx="72">
                  <c:v>13.3156462974127</c:v>
                </c:pt>
                <c:pt idx="73">
                  <c:v>14.954344100144301</c:v>
                </c:pt>
                <c:pt idx="74">
                  <c:v>17.5599488311545</c:v>
                </c:pt>
                <c:pt idx="75">
                  <c:v>14.1599479919931</c:v>
                </c:pt>
                <c:pt idx="76">
                  <c:v>19.2663042083344</c:v>
                </c:pt>
                <c:pt idx="77">
                  <c:v>14.954344100144301</c:v>
                </c:pt>
                <c:pt idx="78">
                  <c:v>6.3852622453769001</c:v>
                </c:pt>
                <c:pt idx="79">
                  <c:v>7.7191899087558404</c:v>
                </c:pt>
                <c:pt idx="80">
                  <c:v>7.7572613189942503</c:v>
                </c:pt>
                <c:pt idx="81">
                  <c:v>6.7698787290176199</c:v>
                </c:pt>
                <c:pt idx="82">
                  <c:v>6.4180519128031497</c:v>
                </c:pt>
                <c:pt idx="83">
                  <c:v>6.21501924735177</c:v>
                </c:pt>
                <c:pt idx="84">
                  <c:v>7.1893442734588797</c:v>
                </c:pt>
                <c:pt idx="85">
                  <c:v>8.2877386714277197</c:v>
                </c:pt>
                <c:pt idx="86">
                  <c:v>5.7034803195551103</c:v>
                </c:pt>
                <c:pt idx="87">
                  <c:v>7.5558082352111304</c:v>
                </c:pt>
                <c:pt idx="88">
                  <c:v>17.7065733347813</c:v>
                </c:pt>
                <c:pt idx="89">
                  <c:v>17.733934672479599</c:v>
                </c:pt>
                <c:pt idx="90">
                  <c:v>17.423375802229099</c:v>
                </c:pt>
                <c:pt idx="91">
                  <c:v>17.484607319392001</c:v>
                </c:pt>
                <c:pt idx="92">
                  <c:v>16.888459528946001</c:v>
                </c:pt>
                <c:pt idx="93">
                  <c:v>22.512486125321999</c:v>
                </c:pt>
                <c:pt idx="94">
                  <c:v>14.541243210584099</c:v>
                </c:pt>
                <c:pt idx="95">
                  <c:v>17.334503281679201</c:v>
                </c:pt>
                <c:pt idx="96">
                  <c:v>18.771112232203102</c:v>
                </c:pt>
                <c:pt idx="97">
                  <c:v>15.436826682999699</c:v>
                </c:pt>
                <c:pt idx="98">
                  <c:v>8.55966409909799</c:v>
                </c:pt>
                <c:pt idx="99">
                  <c:v>9.3478422115538091</c:v>
                </c:pt>
                <c:pt idx="100">
                  <c:v>9.2782148628999508</c:v>
                </c:pt>
                <c:pt idx="101">
                  <c:v>8.9483991797916396</c:v>
                </c:pt>
                <c:pt idx="102">
                  <c:v>12.8122706555249</c:v>
                </c:pt>
                <c:pt idx="103">
                  <c:v>9.1857461313916797</c:v>
                </c:pt>
                <c:pt idx="104">
                  <c:v>13.681334823120499</c:v>
                </c:pt>
                <c:pt idx="105">
                  <c:v>8.2533067937863702</c:v>
                </c:pt>
                <c:pt idx="106">
                  <c:v>11.6184945201743</c:v>
                </c:pt>
                <c:pt idx="107">
                  <c:v>6.3769590276252801</c:v>
                </c:pt>
                <c:pt idx="108">
                  <c:v>17.192098308165001</c:v>
                </c:pt>
                <c:pt idx="109">
                  <c:v>16.428883679006599</c:v>
                </c:pt>
                <c:pt idx="110">
                  <c:v>12.5403349945875</c:v>
                </c:pt>
                <c:pt idx="111">
                  <c:v>18.138343594123999</c:v>
                </c:pt>
                <c:pt idx="112">
                  <c:v>17.817439889614999</c:v>
                </c:pt>
                <c:pt idx="113">
                  <c:v>11.4922277068802</c:v>
                </c:pt>
                <c:pt idx="114">
                  <c:v>12.0985385875523</c:v>
                </c:pt>
                <c:pt idx="115">
                  <c:v>12.8148124354936</c:v>
                </c:pt>
                <c:pt idx="116">
                  <c:v>15.9021941412239</c:v>
                </c:pt>
                <c:pt idx="117">
                  <c:v>24.1143974189009</c:v>
                </c:pt>
                <c:pt idx="118">
                  <c:v>24.4367755290254</c:v>
                </c:pt>
                <c:pt idx="119">
                  <c:v>20.2419206981365</c:v>
                </c:pt>
                <c:pt idx="120">
                  <c:v>19.5505110675164</c:v>
                </c:pt>
                <c:pt idx="121">
                  <c:v>24.374292915240702</c:v>
                </c:pt>
                <c:pt idx="122">
                  <c:v>20.2671541818255</c:v>
                </c:pt>
                <c:pt idx="123">
                  <c:v>21.155526929147001</c:v>
                </c:pt>
                <c:pt idx="124">
                  <c:v>18.3247209439517</c:v>
                </c:pt>
                <c:pt idx="125">
                  <c:v>23.934361794057999</c:v>
                </c:pt>
                <c:pt idx="126">
                  <c:v>18.0790139896095</c:v>
                </c:pt>
                <c:pt idx="127">
                  <c:v>19.040789399938099</c:v>
                </c:pt>
                <c:pt idx="128">
                  <c:v>11.3258668565615</c:v>
                </c:pt>
                <c:pt idx="129">
                  <c:v>19.167132193636998</c:v>
                </c:pt>
                <c:pt idx="130">
                  <c:v>20.237011894969601</c:v>
                </c:pt>
                <c:pt idx="131">
                  <c:v>19.071225944177701</c:v>
                </c:pt>
                <c:pt idx="132">
                  <c:v>16.178599682250599</c:v>
                </c:pt>
                <c:pt idx="133">
                  <c:v>17.011654245889801</c:v>
                </c:pt>
                <c:pt idx="134">
                  <c:v>17.331350923336601</c:v>
                </c:pt>
                <c:pt idx="135">
                  <c:v>16.568893216230201</c:v>
                </c:pt>
                <c:pt idx="136">
                  <c:v>18.9187555823992</c:v>
                </c:pt>
                <c:pt idx="137">
                  <c:v>11.668470104473201</c:v>
                </c:pt>
                <c:pt idx="138">
                  <c:v>13.226510173451601</c:v>
                </c:pt>
                <c:pt idx="139">
                  <c:v>18.753092709835201</c:v>
                </c:pt>
                <c:pt idx="140">
                  <c:v>15.553070899227899</c:v>
                </c:pt>
                <c:pt idx="141">
                  <c:v>15.772102168080201</c:v>
                </c:pt>
                <c:pt idx="142">
                  <c:v>16.884709581567801</c:v>
                </c:pt>
                <c:pt idx="143">
                  <c:v>16.181287713194401</c:v>
                </c:pt>
                <c:pt idx="144">
                  <c:v>20.681636642192</c:v>
                </c:pt>
                <c:pt idx="145">
                  <c:v>18.087704800723799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D-4CDB-8F7C-B0D1545A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Test28!$B$1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Test28!$A$2:$A$147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Test28!$B$2:$B$147</c:f>
              <c:numCache>
                <c:formatCode>General</c:formatCode>
                <c:ptCount val="146"/>
                <c:pt idx="0">
                  <c:v>12.062232790060399</c:v>
                </c:pt>
                <c:pt idx="1">
                  <c:v>12.206133631075399</c:v>
                </c:pt>
                <c:pt idx="2">
                  <c:v>13.487044637019199</c:v>
                </c:pt>
                <c:pt idx="3">
                  <c:v>9.4827318190478405</c:v>
                </c:pt>
                <c:pt idx="4">
                  <c:v>12.8981818860508</c:v>
                </c:pt>
                <c:pt idx="5">
                  <c:v>13.60457497729</c:v>
                </c:pt>
                <c:pt idx="6">
                  <c:v>11.8167522378115</c:v>
                </c:pt>
                <c:pt idx="7">
                  <c:v>10.156988607230099</c:v>
                </c:pt>
                <c:pt idx="8">
                  <c:v>14.980024068937199</c:v>
                </c:pt>
                <c:pt idx="9">
                  <c:v>5.0042006917328496</c:v>
                </c:pt>
                <c:pt idx="10">
                  <c:v>5.5423765712383597</c:v>
                </c:pt>
                <c:pt idx="11">
                  <c:v>5.2412684560448302</c:v>
                </c:pt>
                <c:pt idx="12">
                  <c:v>5.5370562912228998</c:v>
                </c:pt>
                <c:pt idx="13">
                  <c:v>5.0764404775469796</c:v>
                </c:pt>
                <c:pt idx="14">
                  <c:v>5.7943317401229901</c:v>
                </c:pt>
                <c:pt idx="15">
                  <c:v>7.0092671574202097</c:v>
                </c:pt>
                <c:pt idx="16">
                  <c:v>7.9132567451579803</c:v>
                </c:pt>
                <c:pt idx="17">
                  <c:v>6.1325383914658902</c:v>
                </c:pt>
                <c:pt idx="18">
                  <c:v>6.2005100531913699</c:v>
                </c:pt>
                <c:pt idx="19">
                  <c:v>13.0011572733059</c:v>
                </c:pt>
                <c:pt idx="20">
                  <c:v>11.7963167118253</c:v>
                </c:pt>
                <c:pt idx="21">
                  <c:v>12.232651499332</c:v>
                </c:pt>
                <c:pt idx="22">
                  <c:v>12.886137158299</c:v>
                </c:pt>
                <c:pt idx="23">
                  <c:v>9.6142649874230699</c:v>
                </c:pt>
                <c:pt idx="24">
                  <c:v>12.759945238575201</c:v>
                </c:pt>
                <c:pt idx="25">
                  <c:v>14.709956132544001</c:v>
                </c:pt>
                <c:pt idx="26">
                  <c:v>14.639545635603501</c:v>
                </c:pt>
                <c:pt idx="27">
                  <c:v>13.01302555048</c:v>
                </c:pt>
                <c:pt idx="28">
                  <c:v>11.1512108504769</c:v>
                </c:pt>
                <c:pt idx="29">
                  <c:v>9.8287837843398407</c:v>
                </c:pt>
                <c:pt idx="30">
                  <c:v>10.6532572269619</c:v>
                </c:pt>
                <c:pt idx="31">
                  <c:v>9.3212988240109702</c:v>
                </c:pt>
                <c:pt idx="32">
                  <c:v>9.9396048816110696</c:v>
                </c:pt>
                <c:pt idx="33">
                  <c:v>13.0721422610809</c:v>
                </c:pt>
                <c:pt idx="34">
                  <c:v>11.0918296259767</c:v>
                </c:pt>
                <c:pt idx="35">
                  <c:v>13.311250797184201</c:v>
                </c:pt>
                <c:pt idx="36">
                  <c:v>11.3974668921221</c:v>
                </c:pt>
                <c:pt idx="37">
                  <c:v>9.8443537503705496</c:v>
                </c:pt>
                <c:pt idx="38">
                  <c:v>11.3013488784621</c:v>
                </c:pt>
                <c:pt idx="39">
                  <c:v>17.997311994353598</c:v>
                </c:pt>
                <c:pt idx="40">
                  <c:v>15.258260238304601</c:v>
                </c:pt>
                <c:pt idx="41">
                  <c:v>16.341514782064198</c:v>
                </c:pt>
                <c:pt idx="42">
                  <c:v>15.418567894638599</c:v>
                </c:pt>
                <c:pt idx="43">
                  <c:v>13.205351787558399</c:v>
                </c:pt>
                <c:pt idx="44">
                  <c:v>13.204238408299799</c:v>
                </c:pt>
                <c:pt idx="45">
                  <c:v>20.251660719486502</c:v>
                </c:pt>
                <c:pt idx="46">
                  <c:v>20.832744962882899</c:v>
                </c:pt>
                <c:pt idx="47">
                  <c:v>19.8192802247892</c:v>
                </c:pt>
                <c:pt idx="48">
                  <c:v>15.374913531030799</c:v>
                </c:pt>
                <c:pt idx="49">
                  <c:v>15.5418598404982</c:v>
                </c:pt>
                <c:pt idx="50">
                  <c:v>18.442790947875402</c:v>
                </c:pt>
                <c:pt idx="51">
                  <c:v>15.805329880614501</c:v>
                </c:pt>
                <c:pt idx="52">
                  <c:v>16.718034146506799</c:v>
                </c:pt>
                <c:pt idx="53">
                  <c:v>15.2329344377066</c:v>
                </c:pt>
                <c:pt idx="54">
                  <c:v>17.971456655307001</c:v>
                </c:pt>
                <c:pt idx="55">
                  <c:v>16.0497735557738</c:v>
                </c:pt>
                <c:pt idx="56">
                  <c:v>16.142756245901701</c:v>
                </c:pt>
                <c:pt idx="57">
                  <c:v>14.5263588045012</c:v>
                </c:pt>
                <c:pt idx="58">
                  <c:v>15.573011896698899</c:v>
                </c:pt>
                <c:pt idx="59">
                  <c:v>19.734537323835202</c:v>
                </c:pt>
                <c:pt idx="60">
                  <c:v>18.413386421297201</c:v>
                </c:pt>
                <c:pt idx="61">
                  <c:v>18.2907425084049</c:v>
                </c:pt>
                <c:pt idx="62">
                  <c:v>20.352892038669602</c:v>
                </c:pt>
                <c:pt idx="63">
                  <c:v>19.8670178237182</c:v>
                </c:pt>
                <c:pt idx="64">
                  <c:v>18.325367644477002</c:v>
                </c:pt>
                <c:pt idx="65">
                  <c:v>17.033590767830201</c:v>
                </c:pt>
                <c:pt idx="66">
                  <c:v>18.965034022243898</c:v>
                </c:pt>
                <c:pt idx="67">
                  <c:v>18.244770618177601</c:v>
                </c:pt>
                <c:pt idx="68">
                  <c:v>18.4903554162169</c:v>
                </c:pt>
                <c:pt idx="69">
                  <c:v>12.146654280886599</c:v>
                </c:pt>
                <c:pt idx="70">
                  <c:v>14.1516523676446</c:v>
                </c:pt>
                <c:pt idx="71">
                  <c:v>12.4113401708436</c:v>
                </c:pt>
                <c:pt idx="72">
                  <c:v>13.380412272564</c:v>
                </c:pt>
                <c:pt idx="73">
                  <c:v>14.9372288369527</c:v>
                </c:pt>
                <c:pt idx="74">
                  <c:v>17.539070985480699</c:v>
                </c:pt>
                <c:pt idx="75">
                  <c:v>14.221684119880701</c:v>
                </c:pt>
                <c:pt idx="76">
                  <c:v>19.271319162259001</c:v>
                </c:pt>
                <c:pt idx="77">
                  <c:v>14.9372288369527</c:v>
                </c:pt>
                <c:pt idx="78">
                  <c:v>6.1612730438431296</c:v>
                </c:pt>
                <c:pt idx="79">
                  <c:v>7.6800245530757003</c:v>
                </c:pt>
                <c:pt idx="80">
                  <c:v>7.7813637112234204</c:v>
                </c:pt>
                <c:pt idx="81">
                  <c:v>6.7467024048164603</c:v>
                </c:pt>
                <c:pt idx="82">
                  <c:v>6.3702434407825503</c:v>
                </c:pt>
                <c:pt idx="83">
                  <c:v>6.2950900526111404</c:v>
                </c:pt>
                <c:pt idx="84">
                  <c:v>7.1691198541239602</c:v>
                </c:pt>
                <c:pt idx="85">
                  <c:v>8.2576008785104698</c:v>
                </c:pt>
                <c:pt idx="86">
                  <c:v>5.6144537069029097</c:v>
                </c:pt>
                <c:pt idx="87">
                  <c:v>7.5477777572633196</c:v>
                </c:pt>
                <c:pt idx="88">
                  <c:v>17.7387861316822</c:v>
                </c:pt>
                <c:pt idx="89">
                  <c:v>17.693015008790599</c:v>
                </c:pt>
                <c:pt idx="90">
                  <c:v>17.4450733384686</c:v>
                </c:pt>
                <c:pt idx="91">
                  <c:v>17.404756406095601</c:v>
                </c:pt>
                <c:pt idx="92">
                  <c:v>16.871897854583899</c:v>
                </c:pt>
                <c:pt idx="93">
                  <c:v>22.583950846753201</c:v>
                </c:pt>
                <c:pt idx="94">
                  <c:v>14.4566114922099</c:v>
                </c:pt>
                <c:pt idx="95">
                  <c:v>17.161424683536701</c:v>
                </c:pt>
                <c:pt idx="96">
                  <c:v>18.695451887427598</c:v>
                </c:pt>
                <c:pt idx="97">
                  <c:v>15.3451798177458</c:v>
                </c:pt>
                <c:pt idx="98">
                  <c:v>8.5584471955222003</c:v>
                </c:pt>
                <c:pt idx="99">
                  <c:v>9.3403958765353092</c:v>
                </c:pt>
                <c:pt idx="100">
                  <c:v>9.2254194092617396</c:v>
                </c:pt>
                <c:pt idx="101">
                  <c:v>8.9883958202859997</c:v>
                </c:pt>
                <c:pt idx="102">
                  <c:v>12.822064119969699</c:v>
                </c:pt>
                <c:pt idx="103">
                  <c:v>9.1992608101798101</c:v>
                </c:pt>
                <c:pt idx="104">
                  <c:v>13.6504948155475</c:v>
                </c:pt>
                <c:pt idx="105">
                  <c:v>8.2656955947780499</c:v>
                </c:pt>
                <c:pt idx="106">
                  <c:v>11.520018921251699</c:v>
                </c:pt>
                <c:pt idx="107">
                  <c:v>6.3497219300486396</c:v>
                </c:pt>
                <c:pt idx="108">
                  <c:v>17.251458513404099</c:v>
                </c:pt>
                <c:pt idx="109">
                  <c:v>16.453219553944901</c:v>
                </c:pt>
                <c:pt idx="110">
                  <c:v>12.4932494785484</c:v>
                </c:pt>
                <c:pt idx="111">
                  <c:v>18.1450304393971</c:v>
                </c:pt>
                <c:pt idx="112">
                  <c:v>17.8033830369607</c:v>
                </c:pt>
                <c:pt idx="113">
                  <c:v>11.4510998753124</c:v>
                </c:pt>
                <c:pt idx="114">
                  <c:v>12.0858939073226</c:v>
                </c:pt>
                <c:pt idx="115">
                  <c:v>12.849623512451601</c:v>
                </c:pt>
                <c:pt idx="116">
                  <c:v>15.8830191899761</c:v>
                </c:pt>
                <c:pt idx="117">
                  <c:v>24.1843501056434</c:v>
                </c:pt>
                <c:pt idx="118">
                  <c:v>24.489200059822799</c:v>
                </c:pt>
                <c:pt idx="119">
                  <c:v>20.195567474922701</c:v>
                </c:pt>
                <c:pt idx="120">
                  <c:v>19.537842978556899</c:v>
                </c:pt>
                <c:pt idx="121">
                  <c:v>24.2901329454156</c:v>
                </c:pt>
                <c:pt idx="122">
                  <c:v>20.197022762784702</c:v>
                </c:pt>
                <c:pt idx="123">
                  <c:v>21.078581164584001</c:v>
                </c:pt>
                <c:pt idx="124">
                  <c:v>18.308718295770099</c:v>
                </c:pt>
                <c:pt idx="125">
                  <c:v>23.928420624094901</c:v>
                </c:pt>
                <c:pt idx="126">
                  <c:v>17.946892002275401</c:v>
                </c:pt>
                <c:pt idx="127">
                  <c:v>18.982829969995901</c:v>
                </c:pt>
                <c:pt idx="128">
                  <c:v>11.3484351928376</c:v>
                </c:pt>
                <c:pt idx="129">
                  <c:v>19.0631353157729</c:v>
                </c:pt>
                <c:pt idx="130">
                  <c:v>20.209502535865301</c:v>
                </c:pt>
                <c:pt idx="131">
                  <c:v>19.068463447361101</c:v>
                </c:pt>
                <c:pt idx="132">
                  <c:v>16.157401160156098</c:v>
                </c:pt>
                <c:pt idx="133">
                  <c:v>16.9098912327281</c:v>
                </c:pt>
                <c:pt idx="134">
                  <c:v>17.434829168730499</c:v>
                </c:pt>
                <c:pt idx="135">
                  <c:v>16.532674607131099</c:v>
                </c:pt>
                <c:pt idx="136">
                  <c:v>18.817701494171502</c:v>
                </c:pt>
                <c:pt idx="137">
                  <c:v>11.6656971452979</c:v>
                </c:pt>
                <c:pt idx="138">
                  <c:v>13.1964583252584</c:v>
                </c:pt>
                <c:pt idx="139">
                  <c:v>18.7448245147731</c:v>
                </c:pt>
                <c:pt idx="140">
                  <c:v>15.643372249120301</c:v>
                </c:pt>
                <c:pt idx="141">
                  <c:v>15.7679564496498</c:v>
                </c:pt>
                <c:pt idx="142">
                  <c:v>16.817448129998699</c:v>
                </c:pt>
                <c:pt idx="143">
                  <c:v>16.143328476524601</c:v>
                </c:pt>
                <c:pt idx="144">
                  <c:v>20.7493169380372</c:v>
                </c:pt>
                <c:pt idx="145">
                  <c:v>18.062525303993301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5-48BD-9B5C-25E120B26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Test29!$B$1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Test29!$A$2:$A$147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Test29!$B$2:$B$147</c:f>
              <c:numCache>
                <c:formatCode>General</c:formatCode>
                <c:ptCount val="146"/>
                <c:pt idx="0">
                  <c:v>12.105797560617701</c:v>
                </c:pt>
                <c:pt idx="1">
                  <c:v>12.2171434661169</c:v>
                </c:pt>
                <c:pt idx="2">
                  <c:v>13.4814165099453</c:v>
                </c:pt>
                <c:pt idx="3">
                  <c:v>9.4620160797283699</c:v>
                </c:pt>
                <c:pt idx="4">
                  <c:v>12.900984256431499</c:v>
                </c:pt>
                <c:pt idx="5">
                  <c:v>13.601245549780799</c:v>
                </c:pt>
                <c:pt idx="6">
                  <c:v>11.8156138187513</c:v>
                </c:pt>
                <c:pt idx="7">
                  <c:v>10.158758943726699</c:v>
                </c:pt>
                <c:pt idx="8">
                  <c:v>14.988053289256101</c:v>
                </c:pt>
                <c:pt idx="9">
                  <c:v>5.0001011676496701</c:v>
                </c:pt>
                <c:pt idx="10">
                  <c:v>5.7196908934529302</c:v>
                </c:pt>
                <c:pt idx="11">
                  <c:v>5.3931414649181901</c:v>
                </c:pt>
                <c:pt idx="12">
                  <c:v>5.6371523781100699</c:v>
                </c:pt>
                <c:pt idx="13">
                  <c:v>5.0803628567582697</c:v>
                </c:pt>
                <c:pt idx="14">
                  <c:v>5.9226338264749998</c:v>
                </c:pt>
                <c:pt idx="15">
                  <c:v>7.0365135608651901</c:v>
                </c:pt>
                <c:pt idx="16">
                  <c:v>7.9123125031598001</c:v>
                </c:pt>
                <c:pt idx="17">
                  <c:v>6.21531444102125</c:v>
                </c:pt>
                <c:pt idx="18">
                  <c:v>6.31584702324243</c:v>
                </c:pt>
                <c:pt idx="19">
                  <c:v>13.029458716930399</c:v>
                </c:pt>
                <c:pt idx="20">
                  <c:v>11.7833524855376</c:v>
                </c:pt>
                <c:pt idx="21">
                  <c:v>12.269766089101299</c:v>
                </c:pt>
                <c:pt idx="22">
                  <c:v>12.839961117095299</c:v>
                </c:pt>
                <c:pt idx="23">
                  <c:v>9.5631175944213407</c:v>
                </c:pt>
                <c:pt idx="24">
                  <c:v>12.736814127250801</c:v>
                </c:pt>
                <c:pt idx="25">
                  <c:v>14.698821159541</c:v>
                </c:pt>
                <c:pt idx="26">
                  <c:v>14.565086407830201</c:v>
                </c:pt>
                <c:pt idx="27">
                  <c:v>12.995542740706</c:v>
                </c:pt>
                <c:pt idx="28">
                  <c:v>11.1229967909333</c:v>
                </c:pt>
                <c:pt idx="29">
                  <c:v>9.8416761656544391</c:v>
                </c:pt>
                <c:pt idx="30">
                  <c:v>10.643679741252599</c:v>
                </c:pt>
                <c:pt idx="31">
                  <c:v>9.3489530635427904</c:v>
                </c:pt>
                <c:pt idx="32">
                  <c:v>9.9305974411277003</c:v>
                </c:pt>
                <c:pt idx="33">
                  <c:v>13.1271880257992</c:v>
                </c:pt>
                <c:pt idx="34">
                  <c:v>11.0511547010426</c:v>
                </c:pt>
                <c:pt idx="35">
                  <c:v>13.3483861640548</c:v>
                </c:pt>
                <c:pt idx="36">
                  <c:v>11.4082869939072</c:v>
                </c:pt>
                <c:pt idx="37">
                  <c:v>9.8823034709356001</c:v>
                </c:pt>
                <c:pt idx="38">
                  <c:v>11.255099515934299</c:v>
                </c:pt>
                <c:pt idx="39">
                  <c:v>18.073341681644798</c:v>
                </c:pt>
                <c:pt idx="40">
                  <c:v>15.264600254210499</c:v>
                </c:pt>
                <c:pt idx="41">
                  <c:v>16.4446274324937</c:v>
                </c:pt>
                <c:pt idx="42">
                  <c:v>15.366932426599201</c:v>
                </c:pt>
                <c:pt idx="43">
                  <c:v>13.1651886811397</c:v>
                </c:pt>
                <c:pt idx="44">
                  <c:v>13.141764673776001</c:v>
                </c:pt>
                <c:pt idx="45">
                  <c:v>20.233513176432002</c:v>
                </c:pt>
                <c:pt idx="46">
                  <c:v>20.850043276393901</c:v>
                </c:pt>
                <c:pt idx="47">
                  <c:v>19.851004351930001</c:v>
                </c:pt>
                <c:pt idx="48">
                  <c:v>15.349083984456</c:v>
                </c:pt>
                <c:pt idx="49">
                  <c:v>15.565169428480599</c:v>
                </c:pt>
                <c:pt idx="50">
                  <c:v>18.527531944308301</c:v>
                </c:pt>
                <c:pt idx="51">
                  <c:v>15.8492622263361</c:v>
                </c:pt>
                <c:pt idx="52">
                  <c:v>16.776743734141501</c:v>
                </c:pt>
                <c:pt idx="53">
                  <c:v>15.2104818642577</c:v>
                </c:pt>
                <c:pt idx="54">
                  <c:v>17.965572020426698</c:v>
                </c:pt>
                <c:pt idx="55">
                  <c:v>16.0131959434461</c:v>
                </c:pt>
                <c:pt idx="56">
                  <c:v>16.1259382976707</c:v>
                </c:pt>
                <c:pt idx="57">
                  <c:v>14.4917797300938</c:v>
                </c:pt>
                <c:pt idx="58">
                  <c:v>15.551827248956499</c:v>
                </c:pt>
                <c:pt idx="59">
                  <c:v>19.7360438004089</c:v>
                </c:pt>
                <c:pt idx="60">
                  <c:v>18.424921528320301</c:v>
                </c:pt>
                <c:pt idx="61">
                  <c:v>18.2919469897417</c:v>
                </c:pt>
                <c:pt idx="62">
                  <c:v>20.362567592709301</c:v>
                </c:pt>
                <c:pt idx="63">
                  <c:v>19.792251697122499</c:v>
                </c:pt>
                <c:pt idx="64">
                  <c:v>18.392937420096501</c:v>
                </c:pt>
                <c:pt idx="65">
                  <c:v>17.1588143176795</c:v>
                </c:pt>
                <c:pt idx="66">
                  <c:v>18.9776387935846</c:v>
                </c:pt>
                <c:pt idx="67">
                  <c:v>18.267196239276998</c:v>
                </c:pt>
                <c:pt idx="68">
                  <c:v>18.574403125196302</c:v>
                </c:pt>
                <c:pt idx="69">
                  <c:v>12.1845133017093</c:v>
                </c:pt>
                <c:pt idx="70">
                  <c:v>14.0566934431466</c:v>
                </c:pt>
                <c:pt idx="71">
                  <c:v>12.3761018501073</c:v>
                </c:pt>
                <c:pt idx="72">
                  <c:v>13.403542520838201</c:v>
                </c:pt>
                <c:pt idx="73">
                  <c:v>14.9126614087434</c:v>
                </c:pt>
                <c:pt idx="74">
                  <c:v>17.548793182798299</c:v>
                </c:pt>
                <c:pt idx="75">
                  <c:v>14.164287341902099</c:v>
                </c:pt>
                <c:pt idx="76">
                  <c:v>19.301048248001699</c:v>
                </c:pt>
                <c:pt idx="77">
                  <c:v>14.9126614087434</c:v>
                </c:pt>
                <c:pt idx="78">
                  <c:v>6.2661355191045196</c:v>
                </c:pt>
                <c:pt idx="79">
                  <c:v>7.7054351867189403</c:v>
                </c:pt>
                <c:pt idx="80">
                  <c:v>7.7651749007754498</c:v>
                </c:pt>
                <c:pt idx="81">
                  <c:v>6.7572778961580502</c:v>
                </c:pt>
                <c:pt idx="82">
                  <c:v>6.4131200193391198</c:v>
                </c:pt>
                <c:pt idx="83">
                  <c:v>6.2704644956314199</c:v>
                </c:pt>
                <c:pt idx="84">
                  <c:v>7.1485417132245601</c:v>
                </c:pt>
                <c:pt idx="85">
                  <c:v>8.2628110918920203</c:v>
                </c:pt>
                <c:pt idx="86">
                  <c:v>5.75524488975209</c:v>
                </c:pt>
                <c:pt idx="87">
                  <c:v>7.5952993987712096</c:v>
                </c:pt>
                <c:pt idx="88">
                  <c:v>17.660533669895202</c:v>
                </c:pt>
                <c:pt idx="89">
                  <c:v>17.624597307241199</c:v>
                </c:pt>
                <c:pt idx="90">
                  <c:v>17.434521997994199</c:v>
                </c:pt>
                <c:pt idx="91">
                  <c:v>17.549697792451099</c:v>
                </c:pt>
                <c:pt idx="92">
                  <c:v>16.9155601755199</c:v>
                </c:pt>
                <c:pt idx="93">
                  <c:v>22.514313792940001</c:v>
                </c:pt>
                <c:pt idx="94">
                  <c:v>14.423635569023199</c:v>
                </c:pt>
                <c:pt idx="95">
                  <c:v>17.235542417195798</c:v>
                </c:pt>
                <c:pt idx="96">
                  <c:v>18.7276159616599</c:v>
                </c:pt>
                <c:pt idx="97">
                  <c:v>15.3573849759987</c:v>
                </c:pt>
                <c:pt idx="98">
                  <c:v>8.5088284902871205</c:v>
                </c:pt>
                <c:pt idx="99">
                  <c:v>9.2786632885444593</c:v>
                </c:pt>
                <c:pt idx="100">
                  <c:v>9.1993535967027196</c:v>
                </c:pt>
                <c:pt idx="101">
                  <c:v>8.8946567429659105</c:v>
                </c:pt>
                <c:pt idx="102">
                  <c:v>12.7657626678578</c:v>
                </c:pt>
                <c:pt idx="103">
                  <c:v>9.1913991578265204</c:v>
                </c:pt>
                <c:pt idx="104">
                  <c:v>13.6076081563759</c:v>
                </c:pt>
                <c:pt idx="105">
                  <c:v>8.2317202834807102</c:v>
                </c:pt>
                <c:pt idx="106">
                  <c:v>11.559288163641</c:v>
                </c:pt>
                <c:pt idx="107">
                  <c:v>6.33991150935897</c:v>
                </c:pt>
                <c:pt idx="108">
                  <c:v>17.154355023095999</c:v>
                </c:pt>
                <c:pt idx="109">
                  <c:v>16.490650451465299</c:v>
                </c:pt>
                <c:pt idx="110">
                  <c:v>12.4968572484966</c:v>
                </c:pt>
                <c:pt idx="111">
                  <c:v>18.0705990583972</c:v>
                </c:pt>
                <c:pt idx="112">
                  <c:v>17.848789951432899</c:v>
                </c:pt>
                <c:pt idx="113">
                  <c:v>11.392741080979199</c:v>
                </c:pt>
                <c:pt idx="114">
                  <c:v>12.114117718586201</c:v>
                </c:pt>
                <c:pt idx="115">
                  <c:v>12.7584233365881</c:v>
                </c:pt>
                <c:pt idx="116">
                  <c:v>15.866378698993399</c:v>
                </c:pt>
                <c:pt idx="117">
                  <c:v>24.1487555486768</c:v>
                </c:pt>
                <c:pt idx="118">
                  <c:v>24.434495114939601</c:v>
                </c:pt>
                <c:pt idx="119">
                  <c:v>20.225541048785601</c:v>
                </c:pt>
                <c:pt idx="120">
                  <c:v>19.5820471596153</c:v>
                </c:pt>
                <c:pt idx="121">
                  <c:v>24.413636103227599</c:v>
                </c:pt>
                <c:pt idx="122">
                  <c:v>20.302965795897801</c:v>
                </c:pt>
                <c:pt idx="123">
                  <c:v>21.116516069588201</c:v>
                </c:pt>
                <c:pt idx="124">
                  <c:v>18.316529088503199</c:v>
                </c:pt>
                <c:pt idx="125">
                  <c:v>24.0665858694612</c:v>
                </c:pt>
                <c:pt idx="126">
                  <c:v>18.0059467646178</c:v>
                </c:pt>
                <c:pt idx="127">
                  <c:v>19.0019826280563</c:v>
                </c:pt>
                <c:pt idx="128">
                  <c:v>11.314122995670999</c:v>
                </c:pt>
                <c:pt idx="129">
                  <c:v>19.052510401725598</c:v>
                </c:pt>
                <c:pt idx="130">
                  <c:v>20.162169208867301</c:v>
                </c:pt>
                <c:pt idx="131">
                  <c:v>19.118455229113099</c:v>
                </c:pt>
                <c:pt idx="132">
                  <c:v>16.200975241813001</c:v>
                </c:pt>
                <c:pt idx="133">
                  <c:v>16.946440363675801</c:v>
                </c:pt>
                <c:pt idx="134">
                  <c:v>17.3146773598062</c:v>
                </c:pt>
                <c:pt idx="135">
                  <c:v>16.509136480589699</c:v>
                </c:pt>
                <c:pt idx="136">
                  <c:v>18.915697847110401</c:v>
                </c:pt>
                <c:pt idx="137">
                  <c:v>11.6570886024732</c:v>
                </c:pt>
                <c:pt idx="138">
                  <c:v>13.2332237065283</c:v>
                </c:pt>
                <c:pt idx="139">
                  <c:v>18.808922072199699</c:v>
                </c:pt>
                <c:pt idx="140">
                  <c:v>15.574544705385099</c:v>
                </c:pt>
                <c:pt idx="141">
                  <c:v>15.7225115658647</c:v>
                </c:pt>
                <c:pt idx="142">
                  <c:v>16.840695247711999</c:v>
                </c:pt>
                <c:pt idx="143">
                  <c:v>16.090353071490199</c:v>
                </c:pt>
                <c:pt idx="144">
                  <c:v>20.7704060601626</c:v>
                </c:pt>
                <c:pt idx="145">
                  <c:v>18.069640087815099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C-4563-92FD-6DB9A517D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Test30!$B$1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Test30!$A$2:$A$147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Test30!$B$2:$B$147</c:f>
              <c:numCache>
                <c:formatCode>General</c:formatCode>
                <c:ptCount val="146"/>
                <c:pt idx="0">
                  <c:v>12.0511059691925</c:v>
                </c:pt>
                <c:pt idx="1">
                  <c:v>12.225697977526</c:v>
                </c:pt>
                <c:pt idx="2">
                  <c:v>13.4771558699653</c:v>
                </c:pt>
                <c:pt idx="3">
                  <c:v>9.4802869495962092</c:v>
                </c:pt>
                <c:pt idx="4">
                  <c:v>12.8552433167538</c:v>
                </c:pt>
                <c:pt idx="5">
                  <c:v>13.588391945466199</c:v>
                </c:pt>
                <c:pt idx="6">
                  <c:v>11.8108270440338</c:v>
                </c:pt>
                <c:pt idx="7">
                  <c:v>10.147014691413601</c:v>
                </c:pt>
                <c:pt idx="8">
                  <c:v>14.9860754577518</c:v>
                </c:pt>
                <c:pt idx="9">
                  <c:v>4.9477134937740503</c:v>
                </c:pt>
                <c:pt idx="10">
                  <c:v>5.6979197049946499</c:v>
                </c:pt>
                <c:pt idx="11">
                  <c:v>5.2288644948159</c:v>
                </c:pt>
                <c:pt idx="12">
                  <c:v>5.5211424137772296</c:v>
                </c:pt>
                <c:pt idx="13">
                  <c:v>4.99018894178141</c:v>
                </c:pt>
                <c:pt idx="14">
                  <c:v>5.85161896015184</c:v>
                </c:pt>
                <c:pt idx="15">
                  <c:v>7.0309810894777103</c:v>
                </c:pt>
                <c:pt idx="16">
                  <c:v>7.90180246997007</c:v>
                </c:pt>
                <c:pt idx="17">
                  <c:v>6.08846330349549</c:v>
                </c:pt>
                <c:pt idx="18">
                  <c:v>6.2125058710386503</c:v>
                </c:pt>
                <c:pt idx="19">
                  <c:v>13.032824464051799</c:v>
                </c:pt>
                <c:pt idx="20">
                  <c:v>11.8481722935782</c:v>
                </c:pt>
                <c:pt idx="21">
                  <c:v>12.228228552332901</c:v>
                </c:pt>
                <c:pt idx="22">
                  <c:v>12.840369259133601</c:v>
                </c:pt>
                <c:pt idx="23">
                  <c:v>9.5805058363057896</c:v>
                </c:pt>
                <c:pt idx="24">
                  <c:v>12.7065825491567</c:v>
                </c:pt>
                <c:pt idx="25">
                  <c:v>14.670270936629899</c:v>
                </c:pt>
                <c:pt idx="26">
                  <c:v>14.5769519196009</c:v>
                </c:pt>
                <c:pt idx="27">
                  <c:v>12.9910866321702</c:v>
                </c:pt>
                <c:pt idx="28">
                  <c:v>11.179219913749</c:v>
                </c:pt>
                <c:pt idx="29">
                  <c:v>9.8948955399262601</c:v>
                </c:pt>
                <c:pt idx="30">
                  <c:v>10.6585651169861</c:v>
                </c:pt>
                <c:pt idx="31">
                  <c:v>9.3682660525721992</c:v>
                </c:pt>
                <c:pt idx="32">
                  <c:v>9.9727566112085793</c:v>
                </c:pt>
                <c:pt idx="33">
                  <c:v>13.100685607607</c:v>
                </c:pt>
                <c:pt idx="34">
                  <c:v>10.9803283718466</c:v>
                </c:pt>
                <c:pt idx="35">
                  <c:v>13.3497484621747</c:v>
                </c:pt>
                <c:pt idx="36">
                  <c:v>11.437218360889601</c:v>
                </c:pt>
                <c:pt idx="37">
                  <c:v>9.8735010922514093</c:v>
                </c:pt>
                <c:pt idx="38">
                  <c:v>11.264550853225201</c:v>
                </c:pt>
                <c:pt idx="39">
                  <c:v>18.060259364540102</c:v>
                </c:pt>
                <c:pt idx="40">
                  <c:v>15.2180126683122</c:v>
                </c:pt>
                <c:pt idx="41">
                  <c:v>16.3889237457023</c:v>
                </c:pt>
                <c:pt idx="42">
                  <c:v>15.4032849592398</c:v>
                </c:pt>
                <c:pt idx="43">
                  <c:v>13.175074473566401</c:v>
                </c:pt>
                <c:pt idx="44">
                  <c:v>13.2200217641305</c:v>
                </c:pt>
                <c:pt idx="45">
                  <c:v>20.1917154923757</c:v>
                </c:pt>
                <c:pt idx="46">
                  <c:v>20.824463170922801</c:v>
                </c:pt>
                <c:pt idx="47">
                  <c:v>19.8025281938158</c:v>
                </c:pt>
                <c:pt idx="48">
                  <c:v>15.412517839101399</c:v>
                </c:pt>
                <c:pt idx="49">
                  <c:v>15.540381570952</c:v>
                </c:pt>
                <c:pt idx="50">
                  <c:v>18.4691946206297</c:v>
                </c:pt>
                <c:pt idx="51">
                  <c:v>15.794477836320301</c:v>
                </c:pt>
                <c:pt idx="52">
                  <c:v>16.682036483087799</c:v>
                </c:pt>
                <c:pt idx="53">
                  <c:v>15.205313145239399</c:v>
                </c:pt>
                <c:pt idx="54">
                  <c:v>17.9200129522041</c:v>
                </c:pt>
                <c:pt idx="55">
                  <c:v>16.028618705249301</c:v>
                </c:pt>
                <c:pt idx="56">
                  <c:v>16.136039661733701</c:v>
                </c:pt>
                <c:pt idx="57">
                  <c:v>14.488951341098399</c:v>
                </c:pt>
                <c:pt idx="58">
                  <c:v>15.567751269555099</c:v>
                </c:pt>
                <c:pt idx="59">
                  <c:v>19.729227679348099</c:v>
                </c:pt>
                <c:pt idx="60">
                  <c:v>18.385489792241401</c:v>
                </c:pt>
                <c:pt idx="61">
                  <c:v>18.266264299137099</c:v>
                </c:pt>
                <c:pt idx="62">
                  <c:v>20.319718590753901</c:v>
                </c:pt>
                <c:pt idx="63">
                  <c:v>19.806030516929301</c:v>
                </c:pt>
                <c:pt idx="64">
                  <c:v>18.348015927435299</c:v>
                </c:pt>
                <c:pt idx="65">
                  <c:v>17.1200051886922</c:v>
                </c:pt>
                <c:pt idx="66">
                  <c:v>18.912123842067601</c:v>
                </c:pt>
                <c:pt idx="67">
                  <c:v>18.234913263773301</c:v>
                </c:pt>
                <c:pt idx="68">
                  <c:v>18.5756473878576</c:v>
                </c:pt>
                <c:pt idx="69">
                  <c:v>12.2300383734137</c:v>
                </c:pt>
                <c:pt idx="70">
                  <c:v>14.0819982314007</c:v>
                </c:pt>
                <c:pt idx="71">
                  <c:v>12.427790629553799</c:v>
                </c:pt>
                <c:pt idx="72">
                  <c:v>13.412070791780399</c:v>
                </c:pt>
                <c:pt idx="73">
                  <c:v>14.917404153212001</c:v>
                </c:pt>
                <c:pt idx="74">
                  <c:v>17.513337702217701</c:v>
                </c:pt>
                <c:pt idx="75">
                  <c:v>14.185415091577701</c:v>
                </c:pt>
                <c:pt idx="76">
                  <c:v>19.2894018609311</c:v>
                </c:pt>
                <c:pt idx="77">
                  <c:v>14.917404153212001</c:v>
                </c:pt>
                <c:pt idx="78">
                  <c:v>6.2376698437089901</c:v>
                </c:pt>
                <c:pt idx="79">
                  <c:v>7.7186201265440797</c:v>
                </c:pt>
                <c:pt idx="80">
                  <c:v>7.7442615849504399</c:v>
                </c:pt>
                <c:pt idx="81">
                  <c:v>6.7468509596614501</c:v>
                </c:pt>
                <c:pt idx="82">
                  <c:v>6.4317868863232599</c:v>
                </c:pt>
                <c:pt idx="83">
                  <c:v>6.3244250754623996</c:v>
                </c:pt>
                <c:pt idx="84">
                  <c:v>7.1973169495926799</c:v>
                </c:pt>
                <c:pt idx="85">
                  <c:v>8.2815571522822093</c:v>
                </c:pt>
                <c:pt idx="86">
                  <c:v>5.5822258343502797</c:v>
                </c:pt>
                <c:pt idx="87">
                  <c:v>7.5424244810523398</c:v>
                </c:pt>
                <c:pt idx="88">
                  <c:v>17.7176818213232</c:v>
                </c:pt>
                <c:pt idx="89">
                  <c:v>17.666198525316702</c:v>
                </c:pt>
                <c:pt idx="90">
                  <c:v>17.3953174431653</c:v>
                </c:pt>
                <c:pt idx="91">
                  <c:v>17.579467467800601</c:v>
                </c:pt>
                <c:pt idx="92">
                  <c:v>16.8723326361151</c:v>
                </c:pt>
                <c:pt idx="93">
                  <c:v>22.472393118511398</c:v>
                </c:pt>
                <c:pt idx="94">
                  <c:v>14.4912574296189</c:v>
                </c:pt>
                <c:pt idx="95">
                  <c:v>17.231147466959801</c:v>
                </c:pt>
                <c:pt idx="96">
                  <c:v>18.809552508807101</c:v>
                </c:pt>
                <c:pt idx="97">
                  <c:v>15.385498288494</c:v>
                </c:pt>
                <c:pt idx="98">
                  <c:v>8.5391112352301199</c:v>
                </c:pt>
                <c:pt idx="99">
                  <c:v>9.3694646558954506</c:v>
                </c:pt>
                <c:pt idx="100">
                  <c:v>9.2332816737357497</c:v>
                </c:pt>
                <c:pt idx="101">
                  <c:v>8.8941145661388799</c:v>
                </c:pt>
                <c:pt idx="102">
                  <c:v>12.748748701271801</c:v>
                </c:pt>
                <c:pt idx="103">
                  <c:v>9.2055428930112999</c:v>
                </c:pt>
                <c:pt idx="104">
                  <c:v>13.674894418299001</c:v>
                </c:pt>
                <c:pt idx="105">
                  <c:v>8.2586662188655495</c:v>
                </c:pt>
                <c:pt idx="106">
                  <c:v>11.5587830346903</c:v>
                </c:pt>
                <c:pt idx="107">
                  <c:v>6.3660918516919498</c:v>
                </c:pt>
                <c:pt idx="108">
                  <c:v>17.168378930201499</c:v>
                </c:pt>
                <c:pt idx="109">
                  <c:v>16.452613813436599</c:v>
                </c:pt>
                <c:pt idx="110">
                  <c:v>12.4991412157494</c:v>
                </c:pt>
                <c:pt idx="111">
                  <c:v>18.111971164901</c:v>
                </c:pt>
                <c:pt idx="112">
                  <c:v>17.8150641796794</c:v>
                </c:pt>
                <c:pt idx="113">
                  <c:v>11.4503321034862</c:v>
                </c:pt>
                <c:pt idx="114">
                  <c:v>12.1142945656443</c:v>
                </c:pt>
                <c:pt idx="115">
                  <c:v>12.7406483200448</c:v>
                </c:pt>
                <c:pt idx="116">
                  <c:v>15.959736072640499</c:v>
                </c:pt>
                <c:pt idx="117">
                  <c:v>24.2073405768197</c:v>
                </c:pt>
                <c:pt idx="118">
                  <c:v>24.4297938310517</c:v>
                </c:pt>
                <c:pt idx="119">
                  <c:v>20.2412213680531</c:v>
                </c:pt>
                <c:pt idx="120">
                  <c:v>19.566171463100702</c:v>
                </c:pt>
                <c:pt idx="121">
                  <c:v>24.317432454427099</c:v>
                </c:pt>
                <c:pt idx="122">
                  <c:v>20.232060974359701</c:v>
                </c:pt>
                <c:pt idx="123">
                  <c:v>21.208654111125401</c:v>
                </c:pt>
                <c:pt idx="124">
                  <c:v>18.294306465259101</c:v>
                </c:pt>
                <c:pt idx="125">
                  <c:v>23.925063273520401</c:v>
                </c:pt>
                <c:pt idx="126">
                  <c:v>17.978307765696201</c:v>
                </c:pt>
                <c:pt idx="127">
                  <c:v>19.103385520591001</c:v>
                </c:pt>
                <c:pt idx="128">
                  <c:v>11.3784496564299</c:v>
                </c:pt>
                <c:pt idx="129">
                  <c:v>19.061615737772399</c:v>
                </c:pt>
                <c:pt idx="130">
                  <c:v>20.278554366834101</c:v>
                </c:pt>
                <c:pt idx="131">
                  <c:v>19.0500911830026</c:v>
                </c:pt>
                <c:pt idx="132">
                  <c:v>16.146997603083001</c:v>
                </c:pt>
                <c:pt idx="133">
                  <c:v>16.975469773325798</c:v>
                </c:pt>
                <c:pt idx="134">
                  <c:v>17.3230264620973</c:v>
                </c:pt>
                <c:pt idx="135">
                  <c:v>16.564087810213699</c:v>
                </c:pt>
                <c:pt idx="136">
                  <c:v>18.9193067943724</c:v>
                </c:pt>
                <c:pt idx="137">
                  <c:v>11.685414181128801</c:v>
                </c:pt>
                <c:pt idx="138">
                  <c:v>13.1993678143139</c:v>
                </c:pt>
                <c:pt idx="139">
                  <c:v>18.726237910726201</c:v>
                </c:pt>
                <c:pt idx="140">
                  <c:v>15.6263332148736</c:v>
                </c:pt>
                <c:pt idx="141">
                  <c:v>15.6750778668019</c:v>
                </c:pt>
                <c:pt idx="142">
                  <c:v>16.853362140262899</c:v>
                </c:pt>
                <c:pt idx="143">
                  <c:v>16.1420911442235</c:v>
                </c:pt>
                <c:pt idx="144">
                  <c:v>20.733175970737999</c:v>
                </c:pt>
                <c:pt idx="145">
                  <c:v>18.050382523336499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9-4628-BB10-2A2BA092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Test31!$B$1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Test31!$A$2:$A$147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Test31!$B$2:$B$147</c:f>
              <c:numCache>
                <c:formatCode>General</c:formatCode>
                <c:ptCount val="146"/>
                <c:pt idx="0">
                  <c:v>16.260952747074001</c:v>
                </c:pt>
                <c:pt idx="1">
                  <c:v>15.1708812893621</c:v>
                </c:pt>
                <c:pt idx="2">
                  <c:v>14.8949069621956</c:v>
                </c:pt>
                <c:pt idx="3">
                  <c:v>8.32121104756561</c:v>
                </c:pt>
                <c:pt idx="4">
                  <c:v>16.426094787352199</c:v>
                </c:pt>
                <c:pt idx="5">
                  <c:v>15.2500270610711</c:v>
                </c:pt>
                <c:pt idx="6">
                  <c:v>15.724452805056799</c:v>
                </c:pt>
                <c:pt idx="7">
                  <c:v>11.527662719505001</c:v>
                </c:pt>
                <c:pt idx="8">
                  <c:v>13.864189081128901</c:v>
                </c:pt>
                <c:pt idx="9">
                  <c:v>8.7660520971937199</c:v>
                </c:pt>
                <c:pt idx="10">
                  <c:v>8.2907372040145493</c:v>
                </c:pt>
                <c:pt idx="11">
                  <c:v>7.2088013642629702</c:v>
                </c:pt>
                <c:pt idx="12">
                  <c:v>8.0902011173453197</c:v>
                </c:pt>
                <c:pt idx="13">
                  <c:v>7.10618413068776</c:v>
                </c:pt>
                <c:pt idx="14">
                  <c:v>7.4484978570355196</c:v>
                </c:pt>
                <c:pt idx="15">
                  <c:v>7.82270485669767</c:v>
                </c:pt>
                <c:pt idx="16">
                  <c:v>8.01233781613643</c:v>
                </c:pt>
                <c:pt idx="17">
                  <c:v>7.2374454898380298</c:v>
                </c:pt>
                <c:pt idx="18">
                  <c:v>7.5246382040067497</c:v>
                </c:pt>
                <c:pt idx="19">
                  <c:v>16.996311485665998</c:v>
                </c:pt>
                <c:pt idx="20">
                  <c:v>15.1957530704906</c:v>
                </c:pt>
                <c:pt idx="21">
                  <c:v>17.689967137423999</c:v>
                </c:pt>
                <c:pt idx="22">
                  <c:v>17.656805751833499</c:v>
                </c:pt>
                <c:pt idx="23">
                  <c:v>15.016100399634</c:v>
                </c:pt>
                <c:pt idx="24">
                  <c:v>17.959805565104801</c:v>
                </c:pt>
                <c:pt idx="25">
                  <c:v>16.841945666783101</c:v>
                </c:pt>
                <c:pt idx="26">
                  <c:v>15.291642763891801</c:v>
                </c:pt>
                <c:pt idx="27">
                  <c:v>15.9274288758774</c:v>
                </c:pt>
                <c:pt idx="28">
                  <c:v>15.583734098095601</c:v>
                </c:pt>
                <c:pt idx="29">
                  <c:v>13.582355456894801</c:v>
                </c:pt>
                <c:pt idx="30">
                  <c:v>13.6392569168158</c:v>
                </c:pt>
                <c:pt idx="31">
                  <c:v>10.616824316012901</c:v>
                </c:pt>
                <c:pt idx="32">
                  <c:v>9.5108003434972304</c:v>
                </c:pt>
                <c:pt idx="33">
                  <c:v>12.030255511736099</c:v>
                </c:pt>
                <c:pt idx="34">
                  <c:v>14.7274146979334</c:v>
                </c:pt>
                <c:pt idx="35">
                  <c:v>11.378516739896799</c:v>
                </c:pt>
                <c:pt idx="36">
                  <c:v>14.2691014701113</c:v>
                </c:pt>
                <c:pt idx="37">
                  <c:v>12.4613561035553</c:v>
                </c:pt>
                <c:pt idx="38">
                  <c:v>11.0158152975935</c:v>
                </c:pt>
                <c:pt idx="39">
                  <c:v>16.710761486851599</c:v>
                </c:pt>
                <c:pt idx="40">
                  <c:v>15.255407396231</c:v>
                </c:pt>
                <c:pt idx="41">
                  <c:v>13.659419988786199</c:v>
                </c:pt>
                <c:pt idx="42">
                  <c:v>14.6533638263674</c:v>
                </c:pt>
                <c:pt idx="43">
                  <c:v>12.713520026470199</c:v>
                </c:pt>
                <c:pt idx="44">
                  <c:v>11.305450326672799</c:v>
                </c:pt>
                <c:pt idx="45">
                  <c:v>15.9151308668878</c:v>
                </c:pt>
                <c:pt idx="46">
                  <c:v>14.912819941832501</c:v>
                </c:pt>
                <c:pt idx="47">
                  <c:v>14.402013717282101</c:v>
                </c:pt>
                <c:pt idx="48">
                  <c:v>13.664563026001399</c:v>
                </c:pt>
                <c:pt idx="49">
                  <c:v>16.216983048092398</c:v>
                </c:pt>
                <c:pt idx="50">
                  <c:v>16.6436945641276</c:v>
                </c:pt>
                <c:pt idx="51">
                  <c:v>16.311868563289501</c:v>
                </c:pt>
                <c:pt idx="52">
                  <c:v>15.6341630653852</c:v>
                </c:pt>
                <c:pt idx="53">
                  <c:v>15.6688448350447</c:v>
                </c:pt>
                <c:pt idx="54">
                  <c:v>16.564603231999101</c:v>
                </c:pt>
                <c:pt idx="55">
                  <c:v>14.327175337571299</c:v>
                </c:pt>
                <c:pt idx="56">
                  <c:v>15.5354163044583</c:v>
                </c:pt>
                <c:pt idx="57">
                  <c:v>15.277944663334999</c:v>
                </c:pt>
                <c:pt idx="58">
                  <c:v>14.618417489599199</c:v>
                </c:pt>
                <c:pt idx="59">
                  <c:v>21.1726738664942</c:v>
                </c:pt>
                <c:pt idx="60">
                  <c:v>22.050283030038202</c:v>
                </c:pt>
                <c:pt idx="61">
                  <c:v>21.493387638430502</c:v>
                </c:pt>
                <c:pt idx="62">
                  <c:v>21.1368168338043</c:v>
                </c:pt>
                <c:pt idx="63">
                  <c:v>19.764553365297498</c:v>
                </c:pt>
                <c:pt idx="64">
                  <c:v>22.271565466268701</c:v>
                </c:pt>
                <c:pt idx="65">
                  <c:v>16.3040640990817</c:v>
                </c:pt>
                <c:pt idx="66">
                  <c:v>23.026992840677401</c:v>
                </c:pt>
                <c:pt idx="67">
                  <c:v>21.959992788464401</c:v>
                </c:pt>
                <c:pt idx="68">
                  <c:v>21.104963680330599</c:v>
                </c:pt>
                <c:pt idx="69">
                  <c:v>16.824204371764701</c:v>
                </c:pt>
                <c:pt idx="70">
                  <c:v>16.188395049396402</c:v>
                </c:pt>
                <c:pt idx="71">
                  <c:v>15.342946168125801</c:v>
                </c:pt>
                <c:pt idx="72">
                  <c:v>16.9561076265081</c:v>
                </c:pt>
                <c:pt idx="73">
                  <c:v>16.9004829189244</c:v>
                </c:pt>
                <c:pt idx="74">
                  <c:v>18.587468842305402</c:v>
                </c:pt>
                <c:pt idx="75">
                  <c:v>16.449762821291198</c:v>
                </c:pt>
                <c:pt idx="76">
                  <c:v>19.2332292982632</c:v>
                </c:pt>
                <c:pt idx="77">
                  <c:v>16.9004829189244</c:v>
                </c:pt>
                <c:pt idx="78">
                  <c:v>6.8763755724239504</c:v>
                </c:pt>
                <c:pt idx="79">
                  <c:v>6.6191542998409103</c:v>
                </c:pt>
                <c:pt idx="80">
                  <c:v>7.0418728382655802</c:v>
                </c:pt>
                <c:pt idx="81">
                  <c:v>6.6009357298384304</c:v>
                </c:pt>
                <c:pt idx="82">
                  <c:v>7.5788206189786598</c:v>
                </c:pt>
                <c:pt idx="83">
                  <c:v>10.4126002047793</c:v>
                </c:pt>
                <c:pt idx="84">
                  <c:v>6.3586269470037102</c:v>
                </c:pt>
                <c:pt idx="85">
                  <c:v>6.8733257485310899</c:v>
                </c:pt>
                <c:pt idx="86">
                  <c:v>7.1632447283267204</c:v>
                </c:pt>
                <c:pt idx="87">
                  <c:v>7.6228206208128499</c:v>
                </c:pt>
                <c:pt idx="88">
                  <c:v>16.582832889968198</c:v>
                </c:pt>
                <c:pt idx="89">
                  <c:v>17.979912964774599</c:v>
                </c:pt>
                <c:pt idx="90">
                  <c:v>17.654628966866099</c:v>
                </c:pt>
                <c:pt idx="91">
                  <c:v>13.345921959928599</c:v>
                </c:pt>
                <c:pt idx="92">
                  <c:v>17.883290689015102</c:v>
                </c:pt>
                <c:pt idx="93">
                  <c:v>16.757959209308702</c:v>
                </c:pt>
                <c:pt idx="94">
                  <c:v>14.682149026757299</c:v>
                </c:pt>
                <c:pt idx="95">
                  <c:v>19.217190025795801</c:v>
                </c:pt>
                <c:pt idx="96">
                  <c:v>19.552730765729802</c:v>
                </c:pt>
                <c:pt idx="97">
                  <c:v>15.6251447807992</c:v>
                </c:pt>
                <c:pt idx="98">
                  <c:v>10.5377034711642</c:v>
                </c:pt>
                <c:pt idx="99">
                  <c:v>7.25612171198369</c:v>
                </c:pt>
                <c:pt idx="100">
                  <c:v>11.594816502397499</c:v>
                </c:pt>
                <c:pt idx="101">
                  <c:v>7.4218644660347497</c:v>
                </c:pt>
                <c:pt idx="102">
                  <c:v>12.0766046636745</c:v>
                </c:pt>
                <c:pt idx="103">
                  <c:v>10.294592004257</c:v>
                </c:pt>
                <c:pt idx="104">
                  <c:v>7.3045869481236103</c:v>
                </c:pt>
                <c:pt idx="105">
                  <c:v>7.8780572751058902</c:v>
                </c:pt>
                <c:pt idx="106">
                  <c:v>7.5259202040739401</c:v>
                </c:pt>
                <c:pt idx="107">
                  <c:v>7.0705476096054696</c:v>
                </c:pt>
                <c:pt idx="108">
                  <c:v>17.6893611251149</c:v>
                </c:pt>
                <c:pt idx="109">
                  <c:v>15.0923797880337</c:v>
                </c:pt>
                <c:pt idx="110">
                  <c:v>15.097482787890799</c:v>
                </c:pt>
                <c:pt idx="111">
                  <c:v>13.624806050903</c:v>
                </c:pt>
                <c:pt idx="112">
                  <c:v>17.8701141523402</c:v>
                </c:pt>
                <c:pt idx="113">
                  <c:v>16.129932512948301</c:v>
                </c:pt>
                <c:pt idx="114">
                  <c:v>12.1471045865142</c:v>
                </c:pt>
                <c:pt idx="115">
                  <c:v>12.2260800926973</c:v>
                </c:pt>
                <c:pt idx="116">
                  <c:v>19.773305004490101</c:v>
                </c:pt>
                <c:pt idx="117">
                  <c:v>26.251702585344798</c:v>
                </c:pt>
                <c:pt idx="118">
                  <c:v>32.581957814711501</c:v>
                </c:pt>
                <c:pt idx="119">
                  <c:v>28.523351738984999</c:v>
                </c:pt>
                <c:pt idx="120">
                  <c:v>21.5059049968647</c:v>
                </c:pt>
                <c:pt idx="121">
                  <c:v>31.366490073100799</c:v>
                </c:pt>
                <c:pt idx="122">
                  <c:v>25.2373763117442</c:v>
                </c:pt>
                <c:pt idx="123">
                  <c:v>28.506845881724701</c:v>
                </c:pt>
                <c:pt idx="124">
                  <c:v>28.366117354685201</c:v>
                </c:pt>
                <c:pt idx="125">
                  <c:v>30.851878786537501</c:v>
                </c:pt>
                <c:pt idx="126">
                  <c:v>16.679937503026</c:v>
                </c:pt>
                <c:pt idx="127">
                  <c:v>24.252809977566098</c:v>
                </c:pt>
                <c:pt idx="128">
                  <c:v>17.038675805686001</c:v>
                </c:pt>
                <c:pt idx="129">
                  <c:v>23.329938992802798</c:v>
                </c:pt>
                <c:pt idx="130">
                  <c:v>27.578523747894</c:v>
                </c:pt>
                <c:pt idx="131">
                  <c:v>23.168693167331899</c:v>
                </c:pt>
                <c:pt idx="132">
                  <c:v>18.861275204623901</c:v>
                </c:pt>
                <c:pt idx="133">
                  <c:v>17.284738078777998</c:v>
                </c:pt>
                <c:pt idx="134">
                  <c:v>13.705322111859299</c:v>
                </c:pt>
                <c:pt idx="135">
                  <c:v>13.7219648112186</c:v>
                </c:pt>
                <c:pt idx="136">
                  <c:v>19.4857548458656</c:v>
                </c:pt>
                <c:pt idx="137">
                  <c:v>14.594565914058901</c:v>
                </c:pt>
                <c:pt idx="138">
                  <c:v>16.821038091963999</c:v>
                </c:pt>
                <c:pt idx="139">
                  <c:v>16.963586659462301</c:v>
                </c:pt>
                <c:pt idx="140">
                  <c:v>13.9158457298507</c:v>
                </c:pt>
                <c:pt idx="141">
                  <c:v>13.087253966277</c:v>
                </c:pt>
                <c:pt idx="142">
                  <c:v>13.814199053508901</c:v>
                </c:pt>
                <c:pt idx="143">
                  <c:v>11.772329304062</c:v>
                </c:pt>
                <c:pt idx="144">
                  <c:v>23.422804945837498</c:v>
                </c:pt>
                <c:pt idx="145">
                  <c:v>21.668877420095502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7-42BC-B6CE-F6B00813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Test6!$B$1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Test6!$A$2:$A$147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Test6!$B$2:$B$147</c:f>
              <c:numCache>
                <c:formatCode>General</c:formatCode>
                <c:ptCount val="146"/>
                <c:pt idx="0">
                  <c:v>16.351088000000001</c:v>
                </c:pt>
                <c:pt idx="1">
                  <c:v>13.311239</c:v>
                </c:pt>
                <c:pt idx="2">
                  <c:v>14.642480000000001</c:v>
                </c:pt>
                <c:pt idx="3">
                  <c:v>10.230814000000001</c:v>
                </c:pt>
                <c:pt idx="4">
                  <c:v>16.243963000000001</c:v>
                </c:pt>
                <c:pt idx="5">
                  <c:v>13.262737</c:v>
                </c:pt>
                <c:pt idx="6">
                  <c:v>12.241154999999999</c:v>
                </c:pt>
                <c:pt idx="7">
                  <c:v>10.494498</c:v>
                </c:pt>
                <c:pt idx="8">
                  <c:v>13.959837</c:v>
                </c:pt>
                <c:pt idx="9">
                  <c:v>4.7201659999999999</c:v>
                </c:pt>
                <c:pt idx="10">
                  <c:v>7.1035810000000001</c:v>
                </c:pt>
                <c:pt idx="11">
                  <c:v>5.0574120000000002</c:v>
                </c:pt>
                <c:pt idx="12">
                  <c:v>4.8162174000000002</c:v>
                </c:pt>
                <c:pt idx="13">
                  <c:v>4.3574489999999999</c:v>
                </c:pt>
                <c:pt idx="14">
                  <c:v>6.3673244000000002</c:v>
                </c:pt>
                <c:pt idx="15">
                  <c:v>6.3849907000000004</c:v>
                </c:pt>
                <c:pt idx="16">
                  <c:v>7.0323209999999996</c:v>
                </c:pt>
                <c:pt idx="17">
                  <c:v>6.0250170000000001</c:v>
                </c:pt>
                <c:pt idx="18">
                  <c:v>6.3696966000000002</c:v>
                </c:pt>
                <c:pt idx="19">
                  <c:v>13.214772</c:v>
                </c:pt>
                <c:pt idx="20">
                  <c:v>13.510255000000001</c:v>
                </c:pt>
                <c:pt idx="21">
                  <c:v>15.828101</c:v>
                </c:pt>
                <c:pt idx="22">
                  <c:v>15.426410000000001</c:v>
                </c:pt>
                <c:pt idx="23">
                  <c:v>11.808749000000001</c:v>
                </c:pt>
                <c:pt idx="24">
                  <c:v>14.381361999999999</c:v>
                </c:pt>
                <c:pt idx="25">
                  <c:v>18.282906000000001</c:v>
                </c:pt>
                <c:pt idx="26">
                  <c:v>14.103475</c:v>
                </c:pt>
                <c:pt idx="27">
                  <c:v>15.187892</c:v>
                </c:pt>
                <c:pt idx="28">
                  <c:v>13.128228999999999</c:v>
                </c:pt>
                <c:pt idx="29">
                  <c:v>10.366433000000001</c:v>
                </c:pt>
                <c:pt idx="30">
                  <c:v>13.597477</c:v>
                </c:pt>
                <c:pt idx="31">
                  <c:v>13.039082000000001</c:v>
                </c:pt>
                <c:pt idx="32">
                  <c:v>11.566895499999999</c:v>
                </c:pt>
                <c:pt idx="33">
                  <c:v>11.234749000000001</c:v>
                </c:pt>
                <c:pt idx="34">
                  <c:v>14.079905999999999</c:v>
                </c:pt>
                <c:pt idx="35">
                  <c:v>11.834849999999999</c:v>
                </c:pt>
                <c:pt idx="36">
                  <c:v>14.154700999999999</c:v>
                </c:pt>
                <c:pt idx="37">
                  <c:v>9.0952999999999999</c:v>
                </c:pt>
                <c:pt idx="38">
                  <c:v>12.969625000000001</c:v>
                </c:pt>
                <c:pt idx="39">
                  <c:v>16.402182</c:v>
                </c:pt>
                <c:pt idx="40">
                  <c:v>13.216944</c:v>
                </c:pt>
                <c:pt idx="41">
                  <c:v>16.482697999999999</c:v>
                </c:pt>
                <c:pt idx="42">
                  <c:v>16.327501000000002</c:v>
                </c:pt>
                <c:pt idx="43">
                  <c:v>14.864364</c:v>
                </c:pt>
                <c:pt idx="44">
                  <c:v>14.810649</c:v>
                </c:pt>
                <c:pt idx="45">
                  <c:v>19.509357000000001</c:v>
                </c:pt>
                <c:pt idx="46">
                  <c:v>19.748016</c:v>
                </c:pt>
                <c:pt idx="47">
                  <c:v>22.425336999999999</c:v>
                </c:pt>
                <c:pt idx="48">
                  <c:v>16.139664</c:v>
                </c:pt>
                <c:pt idx="49">
                  <c:v>15.171453</c:v>
                </c:pt>
                <c:pt idx="50">
                  <c:v>16.215706000000001</c:v>
                </c:pt>
                <c:pt idx="51">
                  <c:v>15.411799</c:v>
                </c:pt>
                <c:pt idx="52">
                  <c:v>17.006853</c:v>
                </c:pt>
                <c:pt idx="53">
                  <c:v>14.170574999999999</c:v>
                </c:pt>
                <c:pt idx="54">
                  <c:v>18.792141000000001</c:v>
                </c:pt>
                <c:pt idx="55">
                  <c:v>15.451316</c:v>
                </c:pt>
                <c:pt idx="56">
                  <c:v>15.188204000000001</c:v>
                </c:pt>
                <c:pt idx="57">
                  <c:v>11.652103</c:v>
                </c:pt>
                <c:pt idx="58">
                  <c:v>16.382750000000001</c:v>
                </c:pt>
                <c:pt idx="59">
                  <c:v>18.768343000000002</c:v>
                </c:pt>
                <c:pt idx="60">
                  <c:v>18.542802999999999</c:v>
                </c:pt>
                <c:pt idx="61">
                  <c:v>17.730799999999999</c:v>
                </c:pt>
                <c:pt idx="62">
                  <c:v>20.983879999999999</c:v>
                </c:pt>
                <c:pt idx="63">
                  <c:v>22.502307999999999</c:v>
                </c:pt>
                <c:pt idx="64">
                  <c:v>18.436879999999999</c:v>
                </c:pt>
                <c:pt idx="65">
                  <c:v>18.192684</c:v>
                </c:pt>
                <c:pt idx="66">
                  <c:v>19.320671000000001</c:v>
                </c:pt>
                <c:pt idx="67">
                  <c:v>18.645468000000001</c:v>
                </c:pt>
                <c:pt idx="68">
                  <c:v>18.439060000000001</c:v>
                </c:pt>
                <c:pt idx="69">
                  <c:v>14.042106</c:v>
                </c:pt>
                <c:pt idx="70">
                  <c:v>14.87288</c:v>
                </c:pt>
                <c:pt idx="71">
                  <c:v>13.260786</c:v>
                </c:pt>
                <c:pt idx="72">
                  <c:v>14.269485</c:v>
                </c:pt>
                <c:pt idx="73">
                  <c:v>17.914362000000001</c:v>
                </c:pt>
                <c:pt idx="74">
                  <c:v>17.254894</c:v>
                </c:pt>
                <c:pt idx="75">
                  <c:v>13.124152</c:v>
                </c:pt>
                <c:pt idx="76">
                  <c:v>20.737916999999999</c:v>
                </c:pt>
                <c:pt idx="77">
                  <c:v>17.053493</c:v>
                </c:pt>
                <c:pt idx="78">
                  <c:v>5.0130242999999997</c:v>
                </c:pt>
                <c:pt idx="79">
                  <c:v>8.9811490000000003</c:v>
                </c:pt>
                <c:pt idx="80">
                  <c:v>7.5621830000000001</c:v>
                </c:pt>
                <c:pt idx="81">
                  <c:v>5.2788789999999999</c:v>
                </c:pt>
                <c:pt idx="82">
                  <c:v>6.8459883000000001</c:v>
                </c:pt>
                <c:pt idx="83">
                  <c:v>7.0635770000000004</c:v>
                </c:pt>
                <c:pt idx="84">
                  <c:v>5.877167</c:v>
                </c:pt>
                <c:pt idx="85">
                  <c:v>9.8744709999999998</c:v>
                </c:pt>
                <c:pt idx="86">
                  <c:v>4.3393173000000003</c:v>
                </c:pt>
                <c:pt idx="87">
                  <c:v>8.7152379999999994</c:v>
                </c:pt>
                <c:pt idx="88">
                  <c:v>17.080518999999999</c:v>
                </c:pt>
                <c:pt idx="89">
                  <c:v>17.727315999999998</c:v>
                </c:pt>
                <c:pt idx="90">
                  <c:v>20.39301</c:v>
                </c:pt>
                <c:pt idx="91">
                  <c:v>19.940314999999998</c:v>
                </c:pt>
                <c:pt idx="92">
                  <c:v>16.092571</c:v>
                </c:pt>
                <c:pt idx="93">
                  <c:v>23.617813000000002</c:v>
                </c:pt>
                <c:pt idx="94">
                  <c:v>16.413550999999998</c:v>
                </c:pt>
                <c:pt idx="95">
                  <c:v>17.956903000000001</c:v>
                </c:pt>
                <c:pt idx="96">
                  <c:v>20.77975</c:v>
                </c:pt>
                <c:pt idx="97">
                  <c:v>17.683975</c:v>
                </c:pt>
                <c:pt idx="98">
                  <c:v>7.9759444999999998</c:v>
                </c:pt>
                <c:pt idx="99">
                  <c:v>11.022133999999999</c:v>
                </c:pt>
                <c:pt idx="100">
                  <c:v>11.727050999999999</c:v>
                </c:pt>
                <c:pt idx="101">
                  <c:v>9.8286409999999993</c:v>
                </c:pt>
                <c:pt idx="102">
                  <c:v>16.61994</c:v>
                </c:pt>
                <c:pt idx="103">
                  <c:v>9.3240920000000003</c:v>
                </c:pt>
                <c:pt idx="104">
                  <c:v>12.502802000000001</c:v>
                </c:pt>
                <c:pt idx="105">
                  <c:v>8.4044539999999994</c:v>
                </c:pt>
                <c:pt idx="106">
                  <c:v>9.9080019999999998</c:v>
                </c:pt>
                <c:pt idx="107">
                  <c:v>8.3540580000000002</c:v>
                </c:pt>
                <c:pt idx="108">
                  <c:v>17.979407999999999</c:v>
                </c:pt>
                <c:pt idx="109">
                  <c:v>17.957847999999998</c:v>
                </c:pt>
                <c:pt idx="110">
                  <c:v>17.282862000000002</c:v>
                </c:pt>
                <c:pt idx="111">
                  <c:v>19.646515000000001</c:v>
                </c:pt>
                <c:pt idx="112">
                  <c:v>21.149805000000001</c:v>
                </c:pt>
                <c:pt idx="113">
                  <c:v>12.778186</c:v>
                </c:pt>
                <c:pt idx="114">
                  <c:v>12.839183</c:v>
                </c:pt>
                <c:pt idx="115">
                  <c:v>16.236243999999999</c:v>
                </c:pt>
                <c:pt idx="116">
                  <c:v>18.212866000000002</c:v>
                </c:pt>
                <c:pt idx="117">
                  <c:v>23.844639000000001</c:v>
                </c:pt>
                <c:pt idx="118">
                  <c:v>20.444029</c:v>
                </c:pt>
                <c:pt idx="119">
                  <c:v>20.283915</c:v>
                </c:pt>
                <c:pt idx="120">
                  <c:v>21.540043000000001</c:v>
                </c:pt>
                <c:pt idx="121">
                  <c:v>32.934685000000002</c:v>
                </c:pt>
                <c:pt idx="122">
                  <c:v>21.217545999999999</c:v>
                </c:pt>
                <c:pt idx="123">
                  <c:v>19.418441999999999</c:v>
                </c:pt>
                <c:pt idx="124">
                  <c:v>19.040576999999999</c:v>
                </c:pt>
                <c:pt idx="125">
                  <c:v>22.959398</c:v>
                </c:pt>
                <c:pt idx="126">
                  <c:v>18.017702</c:v>
                </c:pt>
                <c:pt idx="127">
                  <c:v>23.441652000000001</c:v>
                </c:pt>
                <c:pt idx="128">
                  <c:v>13.358347</c:v>
                </c:pt>
                <c:pt idx="129">
                  <c:v>20.405745</c:v>
                </c:pt>
                <c:pt idx="130">
                  <c:v>18.340070000000001</c:v>
                </c:pt>
                <c:pt idx="131">
                  <c:v>18.79739</c:v>
                </c:pt>
                <c:pt idx="132">
                  <c:v>17.56053</c:v>
                </c:pt>
                <c:pt idx="133">
                  <c:v>15.588119499999999</c:v>
                </c:pt>
                <c:pt idx="134">
                  <c:v>15.059384</c:v>
                </c:pt>
                <c:pt idx="135">
                  <c:v>13.356972000000001</c:v>
                </c:pt>
                <c:pt idx="136">
                  <c:v>17.060472000000001</c:v>
                </c:pt>
                <c:pt idx="137">
                  <c:v>12.915787</c:v>
                </c:pt>
                <c:pt idx="138">
                  <c:v>11.970927</c:v>
                </c:pt>
                <c:pt idx="139">
                  <c:v>23.716439999999999</c:v>
                </c:pt>
                <c:pt idx="140">
                  <c:v>12.056137</c:v>
                </c:pt>
                <c:pt idx="141">
                  <c:v>12.1213455</c:v>
                </c:pt>
                <c:pt idx="142">
                  <c:v>14.841094999999999</c:v>
                </c:pt>
                <c:pt idx="143">
                  <c:v>14.9751425</c:v>
                </c:pt>
                <c:pt idx="144">
                  <c:v>14.626302000000001</c:v>
                </c:pt>
                <c:pt idx="145">
                  <c:v>17.718717999999999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9-4926-86E0-38F1081E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Test9!$B$1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Test9!$A$2:$A$147</c:f>
              <c:numCache>
                <c:formatCode>General</c:formatCode>
                <c:ptCount val="146"/>
                <c:pt idx="0">
                  <c:v>5.5299560000000003</c:v>
                </c:pt>
                <c:pt idx="1">
                  <c:v>5.761018</c:v>
                </c:pt>
                <c:pt idx="2">
                  <c:v>5.2450049999999999</c:v>
                </c:pt>
                <c:pt idx="3">
                  <c:v>7.4521790000000001</c:v>
                </c:pt>
                <c:pt idx="4">
                  <c:v>5.5455969999999999</c:v>
                </c:pt>
                <c:pt idx="5">
                  <c:v>5.3020662999999999</c:v>
                </c:pt>
                <c:pt idx="6">
                  <c:v>5.454021</c:v>
                </c:pt>
                <c:pt idx="7">
                  <c:v>6.2899747000000001</c:v>
                </c:pt>
                <c:pt idx="8">
                  <c:v>4.7637577000000002</c:v>
                </c:pt>
                <c:pt idx="9">
                  <c:v>9.3720044999999992</c:v>
                </c:pt>
                <c:pt idx="10">
                  <c:v>8.8938989999999993</c:v>
                </c:pt>
                <c:pt idx="11">
                  <c:v>9.0714919999999992</c:v>
                </c:pt>
                <c:pt idx="12">
                  <c:v>8.5599410000000002</c:v>
                </c:pt>
                <c:pt idx="13">
                  <c:v>10.218412000000001</c:v>
                </c:pt>
                <c:pt idx="14">
                  <c:v>8.6878130000000002</c:v>
                </c:pt>
                <c:pt idx="15">
                  <c:v>8.4079119999999996</c:v>
                </c:pt>
                <c:pt idx="16">
                  <c:v>7.8663020000000001</c:v>
                </c:pt>
                <c:pt idx="17">
                  <c:v>8.4848540000000003</c:v>
                </c:pt>
                <c:pt idx="18">
                  <c:v>7.5448199999999996</c:v>
                </c:pt>
                <c:pt idx="19">
                  <c:v>6.1808300000000003</c:v>
                </c:pt>
                <c:pt idx="20">
                  <c:v>6.074738</c:v>
                </c:pt>
                <c:pt idx="21">
                  <c:v>5.4617825</c:v>
                </c:pt>
                <c:pt idx="22">
                  <c:v>5.2937345999999996</c:v>
                </c:pt>
                <c:pt idx="23">
                  <c:v>5.6893010000000004</c:v>
                </c:pt>
                <c:pt idx="24">
                  <c:v>5.8208584999999999</c:v>
                </c:pt>
                <c:pt idx="25">
                  <c:v>4.9518680000000002</c:v>
                </c:pt>
                <c:pt idx="26">
                  <c:v>5.5381403000000002</c:v>
                </c:pt>
                <c:pt idx="27">
                  <c:v>6.021738</c:v>
                </c:pt>
                <c:pt idx="28">
                  <c:v>5.8107340000000001</c:v>
                </c:pt>
                <c:pt idx="29">
                  <c:v>5.8296422999999997</c:v>
                </c:pt>
                <c:pt idx="30">
                  <c:v>5.7827830000000002</c:v>
                </c:pt>
                <c:pt idx="31">
                  <c:v>6.2312950000000003</c:v>
                </c:pt>
                <c:pt idx="32">
                  <c:v>5.607907</c:v>
                </c:pt>
                <c:pt idx="33">
                  <c:v>6.0076689999999999</c:v>
                </c:pt>
                <c:pt idx="34">
                  <c:v>4.6646422999999997</c:v>
                </c:pt>
                <c:pt idx="35">
                  <c:v>5.519908</c:v>
                </c:pt>
                <c:pt idx="36">
                  <c:v>4.9969609999999998</c:v>
                </c:pt>
                <c:pt idx="37">
                  <c:v>6.3188370000000003</c:v>
                </c:pt>
                <c:pt idx="38">
                  <c:v>5.1237916999999999</c:v>
                </c:pt>
                <c:pt idx="39">
                  <c:v>3.860293</c:v>
                </c:pt>
                <c:pt idx="40">
                  <c:v>4.5563393000000003</c:v>
                </c:pt>
                <c:pt idx="41">
                  <c:v>4.1180363</c:v>
                </c:pt>
                <c:pt idx="42">
                  <c:v>4.0583660000000004</c:v>
                </c:pt>
                <c:pt idx="43">
                  <c:v>4.2958489999999996</c:v>
                </c:pt>
                <c:pt idx="44">
                  <c:v>4.3359942</c:v>
                </c:pt>
                <c:pt idx="45">
                  <c:v>3.5266506999999998</c:v>
                </c:pt>
                <c:pt idx="46">
                  <c:v>3.4832907</c:v>
                </c:pt>
                <c:pt idx="47">
                  <c:v>3.3747592000000002</c:v>
                </c:pt>
                <c:pt idx="48">
                  <c:v>4.1195909999999998</c:v>
                </c:pt>
                <c:pt idx="49">
                  <c:v>5.2460969999999998</c:v>
                </c:pt>
                <c:pt idx="50">
                  <c:v>4.6204634000000002</c:v>
                </c:pt>
                <c:pt idx="51">
                  <c:v>4.9017410000000003</c:v>
                </c:pt>
                <c:pt idx="52">
                  <c:v>4.9336849999999997</c:v>
                </c:pt>
                <c:pt idx="53">
                  <c:v>5.1296140000000001</c:v>
                </c:pt>
                <c:pt idx="54">
                  <c:v>4.2477406999999996</c:v>
                </c:pt>
                <c:pt idx="55">
                  <c:v>4.7234429999999996</c:v>
                </c:pt>
                <c:pt idx="56">
                  <c:v>4.9484953999999997</c:v>
                </c:pt>
                <c:pt idx="57">
                  <c:v>5.4393916000000004</c:v>
                </c:pt>
                <c:pt idx="58">
                  <c:v>4.8881119999999996</c:v>
                </c:pt>
                <c:pt idx="59">
                  <c:v>4.6370009999999997</c:v>
                </c:pt>
                <c:pt idx="60">
                  <c:v>4.6424884999999998</c:v>
                </c:pt>
                <c:pt idx="61">
                  <c:v>4.5588930000000003</c:v>
                </c:pt>
                <c:pt idx="62">
                  <c:v>4.5380134999999999</c:v>
                </c:pt>
                <c:pt idx="63">
                  <c:v>4.4787030000000003</c:v>
                </c:pt>
                <c:pt idx="64">
                  <c:v>4.4470815999999997</c:v>
                </c:pt>
                <c:pt idx="65">
                  <c:v>4.7901334999999996</c:v>
                </c:pt>
                <c:pt idx="66">
                  <c:v>4.6975135999999997</c:v>
                </c:pt>
                <c:pt idx="67">
                  <c:v>4.8751654999999996</c:v>
                </c:pt>
                <c:pt idx="68">
                  <c:v>4.6076449999999998</c:v>
                </c:pt>
                <c:pt idx="69">
                  <c:v>4.7370853000000004</c:v>
                </c:pt>
                <c:pt idx="70">
                  <c:v>5.1421865999999996</c:v>
                </c:pt>
                <c:pt idx="71">
                  <c:v>5.4411699999999996</c:v>
                </c:pt>
                <c:pt idx="72">
                  <c:v>4.9282649999999997</c:v>
                </c:pt>
                <c:pt idx="73">
                  <c:v>4.6607675999999998</c:v>
                </c:pt>
                <c:pt idx="74">
                  <c:v>4.6734632999999999</c:v>
                </c:pt>
                <c:pt idx="75">
                  <c:v>4.0882262999999996</c:v>
                </c:pt>
                <c:pt idx="76">
                  <c:v>4.4598690000000003</c:v>
                </c:pt>
                <c:pt idx="77">
                  <c:v>4.6607675999999998</c:v>
                </c:pt>
                <c:pt idx="78">
                  <c:v>9.6499330000000008</c:v>
                </c:pt>
                <c:pt idx="79">
                  <c:v>7.8393179999999996</c:v>
                </c:pt>
                <c:pt idx="80">
                  <c:v>5.8685884000000001</c:v>
                </c:pt>
                <c:pt idx="81">
                  <c:v>8.078144</c:v>
                </c:pt>
                <c:pt idx="82">
                  <c:v>9.9300899999999999</c:v>
                </c:pt>
                <c:pt idx="83">
                  <c:v>7.4241476000000004</c:v>
                </c:pt>
                <c:pt idx="84">
                  <c:v>7.4374960000000003</c:v>
                </c:pt>
                <c:pt idx="85">
                  <c:v>8.6868979999999993</c:v>
                </c:pt>
                <c:pt idx="86">
                  <c:v>7.3177370000000002</c:v>
                </c:pt>
                <c:pt idx="87">
                  <c:v>7.9531140000000002</c:v>
                </c:pt>
                <c:pt idx="88">
                  <c:v>4.6820190000000004</c:v>
                </c:pt>
                <c:pt idx="89">
                  <c:v>4.8944179999999999</c:v>
                </c:pt>
                <c:pt idx="90">
                  <c:v>4.6980329999999997</c:v>
                </c:pt>
                <c:pt idx="91">
                  <c:v>4.5659356000000004</c:v>
                </c:pt>
                <c:pt idx="92">
                  <c:v>5.1096599999999999</c:v>
                </c:pt>
                <c:pt idx="93">
                  <c:v>3.8886530000000001</c:v>
                </c:pt>
                <c:pt idx="94">
                  <c:v>4.9298070000000003</c:v>
                </c:pt>
                <c:pt idx="95">
                  <c:v>4.8419489999999996</c:v>
                </c:pt>
                <c:pt idx="96">
                  <c:v>4.7947730000000002</c:v>
                </c:pt>
                <c:pt idx="97">
                  <c:v>4.8259562999999996</c:v>
                </c:pt>
                <c:pt idx="98">
                  <c:v>6.3418539999999997</c:v>
                </c:pt>
                <c:pt idx="99">
                  <c:v>5.6082516</c:v>
                </c:pt>
                <c:pt idx="100">
                  <c:v>5.4032515999999999</c:v>
                </c:pt>
                <c:pt idx="101">
                  <c:v>6.3437999999999999</c:v>
                </c:pt>
                <c:pt idx="102">
                  <c:v>4.4750399999999999</c:v>
                </c:pt>
                <c:pt idx="103">
                  <c:v>5.7237109999999998</c:v>
                </c:pt>
                <c:pt idx="104">
                  <c:v>4.2845269999999998</c:v>
                </c:pt>
                <c:pt idx="105">
                  <c:v>5.7399773999999999</c:v>
                </c:pt>
                <c:pt idx="106">
                  <c:v>6.2255124999999998</c:v>
                </c:pt>
                <c:pt idx="107">
                  <c:v>10.669798</c:v>
                </c:pt>
                <c:pt idx="108">
                  <c:v>3.8747794999999998</c:v>
                </c:pt>
                <c:pt idx="109">
                  <c:v>3.4615060999999998</c:v>
                </c:pt>
                <c:pt idx="110">
                  <c:v>4.5738363</c:v>
                </c:pt>
                <c:pt idx="111">
                  <c:v>3.9875981999999999</c:v>
                </c:pt>
                <c:pt idx="112">
                  <c:v>3.6957656999999999</c:v>
                </c:pt>
                <c:pt idx="113">
                  <c:v>5.6506129999999999</c:v>
                </c:pt>
                <c:pt idx="114">
                  <c:v>4.6562365999999997</c:v>
                </c:pt>
                <c:pt idx="115">
                  <c:v>4.2763767000000001</c:v>
                </c:pt>
                <c:pt idx="116">
                  <c:v>3.717025</c:v>
                </c:pt>
                <c:pt idx="117">
                  <c:v>3.4319080999999998</c:v>
                </c:pt>
                <c:pt idx="118">
                  <c:v>3.6711301999999999</c:v>
                </c:pt>
                <c:pt idx="119">
                  <c:v>3.7300596000000001</c:v>
                </c:pt>
                <c:pt idx="120">
                  <c:v>4.0654925999999998</c:v>
                </c:pt>
                <c:pt idx="121">
                  <c:v>3.2620334999999998</c:v>
                </c:pt>
                <c:pt idx="122">
                  <c:v>3.8362033000000002</c:v>
                </c:pt>
                <c:pt idx="123">
                  <c:v>3.8057667999999998</c:v>
                </c:pt>
                <c:pt idx="124">
                  <c:v>3.888004</c:v>
                </c:pt>
                <c:pt idx="125">
                  <c:v>3.6049446999999999</c:v>
                </c:pt>
                <c:pt idx="126">
                  <c:v>4.1188159999999998</c:v>
                </c:pt>
                <c:pt idx="127">
                  <c:v>3.9765381999999998</c:v>
                </c:pt>
                <c:pt idx="128">
                  <c:v>5.3192380000000004</c:v>
                </c:pt>
                <c:pt idx="129">
                  <c:v>4.1873589999999998</c:v>
                </c:pt>
                <c:pt idx="130">
                  <c:v>4.1942830000000004</c:v>
                </c:pt>
                <c:pt idx="131">
                  <c:v>4.1857860000000002</c:v>
                </c:pt>
                <c:pt idx="132">
                  <c:v>4.5953030000000004</c:v>
                </c:pt>
                <c:pt idx="133">
                  <c:v>4.4634939999999999</c:v>
                </c:pt>
                <c:pt idx="134">
                  <c:v>4.1030373999999998</c:v>
                </c:pt>
                <c:pt idx="135">
                  <c:v>4.2216854000000001</c:v>
                </c:pt>
                <c:pt idx="136">
                  <c:v>4.4110930000000002</c:v>
                </c:pt>
                <c:pt idx="137">
                  <c:v>4.8364750000000001</c:v>
                </c:pt>
                <c:pt idx="138">
                  <c:v>5.1057030000000001</c:v>
                </c:pt>
                <c:pt idx="139">
                  <c:v>4.2362609999999998</c:v>
                </c:pt>
                <c:pt idx="140">
                  <c:v>4.4806685000000002</c:v>
                </c:pt>
                <c:pt idx="141">
                  <c:v>4.0880856999999997</c:v>
                </c:pt>
                <c:pt idx="142">
                  <c:v>4.2252679999999998</c:v>
                </c:pt>
                <c:pt idx="143">
                  <c:v>3.8930669999999998</c:v>
                </c:pt>
                <c:pt idx="144">
                  <c:v>4.2525339999999998</c:v>
                </c:pt>
                <c:pt idx="145">
                  <c:v>4.4578834000000001</c:v>
                </c:pt>
              </c:numCache>
            </c:numRef>
          </c:xVal>
          <c:yVal>
            <c:numRef>
              <c:f>Test9!$B$2:$B$147</c:f>
              <c:numCache>
                <c:formatCode>General</c:formatCode>
                <c:ptCount val="146"/>
                <c:pt idx="0">
                  <c:v>4.9779353000000004</c:v>
                </c:pt>
                <c:pt idx="1">
                  <c:v>5.3417982999999998</c:v>
                </c:pt>
                <c:pt idx="2">
                  <c:v>5.512912</c:v>
                </c:pt>
                <c:pt idx="3">
                  <c:v>6.5947804000000003</c:v>
                </c:pt>
                <c:pt idx="4">
                  <c:v>5.1955786000000002</c:v>
                </c:pt>
                <c:pt idx="5">
                  <c:v>5.1160674000000004</c:v>
                </c:pt>
                <c:pt idx="6">
                  <c:v>5.4567569999999996</c:v>
                </c:pt>
                <c:pt idx="7">
                  <c:v>5.8646172999999999</c:v>
                </c:pt>
                <c:pt idx="8">
                  <c:v>4.9834940000000003</c:v>
                </c:pt>
                <c:pt idx="9">
                  <c:v>7.9571185</c:v>
                </c:pt>
                <c:pt idx="10">
                  <c:v>6.933179</c:v>
                </c:pt>
                <c:pt idx="11">
                  <c:v>7.4881270000000004</c:v>
                </c:pt>
                <c:pt idx="12">
                  <c:v>7.0848417000000001</c:v>
                </c:pt>
                <c:pt idx="13">
                  <c:v>7.9511039999999999</c:v>
                </c:pt>
                <c:pt idx="14">
                  <c:v>6.6844080000000003</c:v>
                </c:pt>
                <c:pt idx="15">
                  <c:v>6.5277304999999997</c:v>
                </c:pt>
                <c:pt idx="16">
                  <c:v>6.3779089999999998</c:v>
                </c:pt>
                <c:pt idx="17">
                  <c:v>7.4781836999999998</c:v>
                </c:pt>
                <c:pt idx="18">
                  <c:v>7.1983376000000003</c:v>
                </c:pt>
                <c:pt idx="19">
                  <c:v>5.485589</c:v>
                </c:pt>
                <c:pt idx="20">
                  <c:v>5.357037</c:v>
                </c:pt>
                <c:pt idx="21">
                  <c:v>4.9649739999999998</c:v>
                </c:pt>
                <c:pt idx="22">
                  <c:v>5.2298270000000002</c:v>
                </c:pt>
                <c:pt idx="23">
                  <c:v>5.6464090000000002</c:v>
                </c:pt>
                <c:pt idx="24">
                  <c:v>5.1246130000000001</c:v>
                </c:pt>
                <c:pt idx="25">
                  <c:v>4.5273222999999998</c:v>
                </c:pt>
                <c:pt idx="26">
                  <c:v>4.8267220000000002</c:v>
                </c:pt>
                <c:pt idx="27">
                  <c:v>5.4084659999999998</c:v>
                </c:pt>
                <c:pt idx="28">
                  <c:v>5.5234490000000003</c:v>
                </c:pt>
                <c:pt idx="29">
                  <c:v>5.2493724999999998</c:v>
                </c:pt>
                <c:pt idx="30">
                  <c:v>5.4268010000000002</c:v>
                </c:pt>
                <c:pt idx="31">
                  <c:v>6.6839399999999998</c:v>
                </c:pt>
                <c:pt idx="32">
                  <c:v>5.6138389999999996</c:v>
                </c:pt>
                <c:pt idx="33">
                  <c:v>5.1622240000000001</c:v>
                </c:pt>
                <c:pt idx="34">
                  <c:v>5.0688662999999998</c:v>
                </c:pt>
                <c:pt idx="35">
                  <c:v>5.2417192000000004</c:v>
                </c:pt>
                <c:pt idx="36">
                  <c:v>5.5100517</c:v>
                </c:pt>
                <c:pt idx="37">
                  <c:v>6.9467726000000001</c:v>
                </c:pt>
                <c:pt idx="38">
                  <c:v>5.7814874999999999</c:v>
                </c:pt>
                <c:pt idx="39">
                  <c:v>4.2908150000000003</c:v>
                </c:pt>
                <c:pt idx="40">
                  <c:v>4.7165270000000001</c:v>
                </c:pt>
                <c:pt idx="41">
                  <c:v>4.3691095999999998</c:v>
                </c:pt>
                <c:pt idx="42">
                  <c:v>4.5495042999999997</c:v>
                </c:pt>
                <c:pt idx="43">
                  <c:v>4.7901353999999996</c:v>
                </c:pt>
                <c:pt idx="44">
                  <c:v>4.7950520000000001</c:v>
                </c:pt>
                <c:pt idx="45">
                  <c:v>3.9236371999999999</c:v>
                </c:pt>
                <c:pt idx="46">
                  <c:v>3.8629433999999998</c:v>
                </c:pt>
                <c:pt idx="47">
                  <c:v>3.6978970000000002</c:v>
                </c:pt>
                <c:pt idx="48">
                  <c:v>4.5330763000000003</c:v>
                </c:pt>
                <c:pt idx="49">
                  <c:v>5.1518392999999998</c:v>
                </c:pt>
                <c:pt idx="50">
                  <c:v>4.7930263999999996</c:v>
                </c:pt>
                <c:pt idx="51">
                  <c:v>5.1116643000000002</c:v>
                </c:pt>
                <c:pt idx="52">
                  <c:v>4.9826540000000001</c:v>
                </c:pt>
                <c:pt idx="53">
                  <c:v>4.9572782999999996</c:v>
                </c:pt>
                <c:pt idx="54">
                  <c:v>4.615291</c:v>
                </c:pt>
                <c:pt idx="55">
                  <c:v>5.1318539999999997</c:v>
                </c:pt>
                <c:pt idx="56">
                  <c:v>5.1627207000000004</c:v>
                </c:pt>
                <c:pt idx="57">
                  <c:v>5.2572419999999997</c:v>
                </c:pt>
                <c:pt idx="58">
                  <c:v>4.9112315000000004</c:v>
                </c:pt>
                <c:pt idx="59">
                  <c:v>4.4684724999999998</c:v>
                </c:pt>
                <c:pt idx="60">
                  <c:v>4.8189640000000002</c:v>
                </c:pt>
                <c:pt idx="61">
                  <c:v>4.4518740000000001</c:v>
                </c:pt>
                <c:pt idx="62">
                  <c:v>4.6096683000000001</c:v>
                </c:pt>
                <c:pt idx="63">
                  <c:v>4.3497523999999999</c:v>
                </c:pt>
                <c:pt idx="64">
                  <c:v>4.6008789999999999</c:v>
                </c:pt>
                <c:pt idx="65">
                  <c:v>4.6740760000000003</c:v>
                </c:pt>
                <c:pt idx="66">
                  <c:v>4.5557946999999999</c:v>
                </c:pt>
                <c:pt idx="67">
                  <c:v>4.7040844000000002</c:v>
                </c:pt>
                <c:pt idx="68">
                  <c:v>4.4202366</c:v>
                </c:pt>
                <c:pt idx="69">
                  <c:v>5.8306459999999998</c:v>
                </c:pt>
                <c:pt idx="70">
                  <c:v>5.4139767000000001</c:v>
                </c:pt>
                <c:pt idx="71">
                  <c:v>5.8083809999999998</c:v>
                </c:pt>
                <c:pt idx="72">
                  <c:v>5.3438210000000002</c:v>
                </c:pt>
                <c:pt idx="73">
                  <c:v>5.0010830000000004</c:v>
                </c:pt>
                <c:pt idx="74">
                  <c:v>5.1337479999999998</c:v>
                </c:pt>
                <c:pt idx="75">
                  <c:v>5.5634709999999998</c:v>
                </c:pt>
                <c:pt idx="76">
                  <c:v>4.6161814000000003</c:v>
                </c:pt>
                <c:pt idx="77">
                  <c:v>4.968305</c:v>
                </c:pt>
                <c:pt idx="78">
                  <c:v>7.0887580000000003</c:v>
                </c:pt>
                <c:pt idx="79">
                  <c:v>6.3507420000000003</c:v>
                </c:pt>
                <c:pt idx="80">
                  <c:v>6.0843214999999997</c:v>
                </c:pt>
                <c:pt idx="81">
                  <c:v>7.6850233000000001</c:v>
                </c:pt>
                <c:pt idx="82">
                  <c:v>7.286759</c:v>
                </c:pt>
                <c:pt idx="83">
                  <c:v>7.1662197000000001</c:v>
                </c:pt>
                <c:pt idx="84">
                  <c:v>6.9905559999999998</c:v>
                </c:pt>
                <c:pt idx="85">
                  <c:v>5.9005795000000001</c:v>
                </c:pt>
                <c:pt idx="86">
                  <c:v>7.3130316999999998</c:v>
                </c:pt>
                <c:pt idx="87">
                  <c:v>6.8033704999999998</c:v>
                </c:pt>
                <c:pt idx="88">
                  <c:v>4.9909505999999997</c:v>
                </c:pt>
                <c:pt idx="89">
                  <c:v>4.6743154999999996</c:v>
                </c:pt>
                <c:pt idx="90">
                  <c:v>4.9725739999999998</c:v>
                </c:pt>
                <c:pt idx="91">
                  <c:v>4.4832210000000003</c:v>
                </c:pt>
                <c:pt idx="92">
                  <c:v>4.6019382000000002</c:v>
                </c:pt>
                <c:pt idx="93">
                  <c:v>4.0335993999999999</c:v>
                </c:pt>
                <c:pt idx="94">
                  <c:v>5.1625949999999996</c:v>
                </c:pt>
                <c:pt idx="95">
                  <c:v>5.0242649999999998</c:v>
                </c:pt>
                <c:pt idx="96">
                  <c:v>4.4452870000000004</c:v>
                </c:pt>
                <c:pt idx="97">
                  <c:v>5.0774884</c:v>
                </c:pt>
                <c:pt idx="98">
                  <c:v>6.3537144999999997</c:v>
                </c:pt>
                <c:pt idx="99">
                  <c:v>6.2988280000000003</c:v>
                </c:pt>
                <c:pt idx="100">
                  <c:v>6.0711339999999998</c:v>
                </c:pt>
                <c:pt idx="101">
                  <c:v>6.5452110000000001</c:v>
                </c:pt>
                <c:pt idx="102">
                  <c:v>4.8118499999999997</c:v>
                </c:pt>
                <c:pt idx="103">
                  <c:v>6.2615084999999997</c:v>
                </c:pt>
                <c:pt idx="104">
                  <c:v>4.7063192999999997</c:v>
                </c:pt>
                <c:pt idx="105">
                  <c:v>6.3345929999999999</c:v>
                </c:pt>
                <c:pt idx="106">
                  <c:v>6.1463039999999998</c:v>
                </c:pt>
                <c:pt idx="107">
                  <c:v>7.6436333999999997</c:v>
                </c:pt>
                <c:pt idx="108">
                  <c:v>4.252281</c:v>
                </c:pt>
                <c:pt idx="109">
                  <c:v>4.0608415999999998</c:v>
                </c:pt>
                <c:pt idx="110">
                  <c:v>4.6653760000000002</c:v>
                </c:pt>
                <c:pt idx="111">
                  <c:v>4.2588889999999999</c:v>
                </c:pt>
                <c:pt idx="112">
                  <c:v>3.9625203999999998</c:v>
                </c:pt>
                <c:pt idx="113">
                  <c:v>6.017023</c:v>
                </c:pt>
                <c:pt idx="114">
                  <c:v>5.3740915999999999</c:v>
                </c:pt>
                <c:pt idx="115">
                  <c:v>5.1304990000000004</c:v>
                </c:pt>
                <c:pt idx="116">
                  <c:v>4.2065229999999998</c:v>
                </c:pt>
                <c:pt idx="117">
                  <c:v>3.5890247999999998</c:v>
                </c:pt>
                <c:pt idx="118">
                  <c:v>4.2320830000000003</c:v>
                </c:pt>
                <c:pt idx="119">
                  <c:v>4.2088913999999997</c:v>
                </c:pt>
                <c:pt idx="120">
                  <c:v>4.7311443999999998</c:v>
                </c:pt>
                <c:pt idx="121">
                  <c:v>3.7182447999999999</c:v>
                </c:pt>
                <c:pt idx="122">
                  <c:v>4.2393764999999997</c:v>
                </c:pt>
                <c:pt idx="123">
                  <c:v>4.2628349999999999</c:v>
                </c:pt>
                <c:pt idx="124">
                  <c:v>4.3246789999999997</c:v>
                </c:pt>
                <c:pt idx="125">
                  <c:v>3.7944996</c:v>
                </c:pt>
                <c:pt idx="126">
                  <c:v>4.3235219999999996</c:v>
                </c:pt>
                <c:pt idx="127">
                  <c:v>4.2475056999999996</c:v>
                </c:pt>
                <c:pt idx="128">
                  <c:v>5.8135643000000004</c:v>
                </c:pt>
                <c:pt idx="129">
                  <c:v>4.5274352999999996</c:v>
                </c:pt>
                <c:pt idx="130">
                  <c:v>4.1953864000000003</c:v>
                </c:pt>
                <c:pt idx="131">
                  <c:v>4.5802769999999997</c:v>
                </c:pt>
                <c:pt idx="132">
                  <c:v>4.7265449999999998</c:v>
                </c:pt>
                <c:pt idx="133">
                  <c:v>5.2037654</c:v>
                </c:pt>
                <c:pt idx="134">
                  <c:v>4.4983462999999997</c:v>
                </c:pt>
                <c:pt idx="135">
                  <c:v>4.7733780000000001</c:v>
                </c:pt>
                <c:pt idx="136">
                  <c:v>4.9358797000000001</c:v>
                </c:pt>
                <c:pt idx="137">
                  <c:v>6.0531515999999996</c:v>
                </c:pt>
                <c:pt idx="138">
                  <c:v>5.6114335000000004</c:v>
                </c:pt>
                <c:pt idx="139">
                  <c:v>4.3885965000000002</c:v>
                </c:pt>
                <c:pt idx="140">
                  <c:v>5.1081633999999996</c:v>
                </c:pt>
                <c:pt idx="141">
                  <c:v>4.9241409999999997</c:v>
                </c:pt>
                <c:pt idx="142">
                  <c:v>4.7434200000000004</c:v>
                </c:pt>
                <c:pt idx="143">
                  <c:v>4.4956110000000002</c:v>
                </c:pt>
                <c:pt idx="144">
                  <c:v>4.2696543</c:v>
                </c:pt>
                <c:pt idx="145">
                  <c:v>5.0237189999999998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5-41EA-AF0A-13248C86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Test17!$B$1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Test17!$A$2:$A$147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Test17!$B$2:$B$147</c:f>
              <c:numCache>
                <c:formatCode>General</c:formatCode>
                <c:ptCount val="146"/>
                <c:pt idx="0">
                  <c:v>15.845893999999999</c:v>
                </c:pt>
                <c:pt idx="1">
                  <c:v>11.795088</c:v>
                </c:pt>
                <c:pt idx="2">
                  <c:v>13.562445</c:v>
                </c:pt>
                <c:pt idx="3">
                  <c:v>8.9255809999999993</c:v>
                </c:pt>
                <c:pt idx="4">
                  <c:v>15.260695999999999</c:v>
                </c:pt>
                <c:pt idx="5">
                  <c:v>12.027774000000001</c:v>
                </c:pt>
                <c:pt idx="6">
                  <c:v>11.489483999999999</c:v>
                </c:pt>
                <c:pt idx="7">
                  <c:v>9.7103619999999999</c:v>
                </c:pt>
                <c:pt idx="8">
                  <c:v>14.463789999999999</c:v>
                </c:pt>
                <c:pt idx="9">
                  <c:v>5.1818609999999996</c:v>
                </c:pt>
                <c:pt idx="10">
                  <c:v>7.5114679999999998</c:v>
                </c:pt>
                <c:pt idx="11">
                  <c:v>5.2680819999999997</c:v>
                </c:pt>
                <c:pt idx="12">
                  <c:v>4.68825</c:v>
                </c:pt>
                <c:pt idx="13">
                  <c:v>4.1892069999999997</c:v>
                </c:pt>
                <c:pt idx="14">
                  <c:v>5.5298889999999998</c:v>
                </c:pt>
                <c:pt idx="15">
                  <c:v>6.2354937000000001</c:v>
                </c:pt>
                <c:pt idx="16">
                  <c:v>7.6069392999999996</c:v>
                </c:pt>
                <c:pt idx="17">
                  <c:v>6.6532739999999997</c:v>
                </c:pt>
                <c:pt idx="18">
                  <c:v>6.1694560000000003</c:v>
                </c:pt>
                <c:pt idx="19">
                  <c:v>14.296457999999999</c:v>
                </c:pt>
                <c:pt idx="20">
                  <c:v>14.176838</c:v>
                </c:pt>
                <c:pt idx="21">
                  <c:v>15.042075000000001</c:v>
                </c:pt>
                <c:pt idx="22">
                  <c:v>14.5437765</c:v>
                </c:pt>
                <c:pt idx="23">
                  <c:v>12.269844000000001</c:v>
                </c:pt>
                <c:pt idx="24">
                  <c:v>14.199244999999999</c:v>
                </c:pt>
                <c:pt idx="25">
                  <c:v>18.695468999999999</c:v>
                </c:pt>
                <c:pt idx="26">
                  <c:v>13.343346</c:v>
                </c:pt>
                <c:pt idx="27">
                  <c:v>14.291892000000001</c:v>
                </c:pt>
                <c:pt idx="28">
                  <c:v>13.342351000000001</c:v>
                </c:pt>
                <c:pt idx="29">
                  <c:v>8.4487880000000004</c:v>
                </c:pt>
                <c:pt idx="30">
                  <c:v>11.610103000000001</c:v>
                </c:pt>
                <c:pt idx="31">
                  <c:v>10.73274</c:v>
                </c:pt>
                <c:pt idx="32">
                  <c:v>11.483719000000001</c:v>
                </c:pt>
                <c:pt idx="33">
                  <c:v>10.189190999999999</c:v>
                </c:pt>
                <c:pt idx="34">
                  <c:v>13.170142</c:v>
                </c:pt>
                <c:pt idx="35">
                  <c:v>11.855672</c:v>
                </c:pt>
                <c:pt idx="36">
                  <c:v>13.204808999999999</c:v>
                </c:pt>
                <c:pt idx="37">
                  <c:v>7.8097690000000002</c:v>
                </c:pt>
                <c:pt idx="38">
                  <c:v>14.286006</c:v>
                </c:pt>
                <c:pt idx="39">
                  <c:v>18.741334999999999</c:v>
                </c:pt>
                <c:pt idx="40">
                  <c:v>13.391151000000001</c:v>
                </c:pt>
                <c:pt idx="41">
                  <c:v>18.282147999999999</c:v>
                </c:pt>
                <c:pt idx="42">
                  <c:v>15.68988</c:v>
                </c:pt>
                <c:pt idx="43">
                  <c:v>15.330876</c:v>
                </c:pt>
                <c:pt idx="44">
                  <c:v>15.457348</c:v>
                </c:pt>
                <c:pt idx="45">
                  <c:v>21.069800000000001</c:v>
                </c:pt>
                <c:pt idx="46">
                  <c:v>23.16864</c:v>
                </c:pt>
                <c:pt idx="47">
                  <c:v>26.572545999999999</c:v>
                </c:pt>
                <c:pt idx="48">
                  <c:v>17.534220000000001</c:v>
                </c:pt>
                <c:pt idx="49">
                  <c:v>15.108102000000001</c:v>
                </c:pt>
                <c:pt idx="50">
                  <c:v>16.265315999999999</c:v>
                </c:pt>
                <c:pt idx="51">
                  <c:v>14.91549</c:v>
                </c:pt>
                <c:pt idx="52">
                  <c:v>16.515861999999998</c:v>
                </c:pt>
                <c:pt idx="53">
                  <c:v>13.761350999999999</c:v>
                </c:pt>
                <c:pt idx="54">
                  <c:v>17.985887999999999</c:v>
                </c:pt>
                <c:pt idx="55">
                  <c:v>14.494046000000001</c:v>
                </c:pt>
                <c:pt idx="56">
                  <c:v>13.146245</c:v>
                </c:pt>
                <c:pt idx="57">
                  <c:v>12.370391</c:v>
                </c:pt>
                <c:pt idx="58">
                  <c:v>14.452806000000001</c:v>
                </c:pt>
                <c:pt idx="59">
                  <c:v>19.007362000000001</c:v>
                </c:pt>
                <c:pt idx="60">
                  <c:v>18.395648999999999</c:v>
                </c:pt>
                <c:pt idx="61">
                  <c:v>17.899612000000001</c:v>
                </c:pt>
                <c:pt idx="62">
                  <c:v>21.186304</c:v>
                </c:pt>
                <c:pt idx="63">
                  <c:v>21.07741</c:v>
                </c:pt>
                <c:pt idx="64">
                  <c:v>18.510860000000001</c:v>
                </c:pt>
                <c:pt idx="65">
                  <c:v>18.172815</c:v>
                </c:pt>
                <c:pt idx="66">
                  <c:v>17.411339000000002</c:v>
                </c:pt>
                <c:pt idx="67">
                  <c:v>18.345942000000001</c:v>
                </c:pt>
                <c:pt idx="68">
                  <c:v>18.657706999999998</c:v>
                </c:pt>
                <c:pt idx="69">
                  <c:v>12.66863</c:v>
                </c:pt>
                <c:pt idx="70">
                  <c:v>11.764143000000001</c:v>
                </c:pt>
                <c:pt idx="71">
                  <c:v>12.106377999999999</c:v>
                </c:pt>
                <c:pt idx="72">
                  <c:v>12.936781</c:v>
                </c:pt>
                <c:pt idx="73">
                  <c:v>15.647675</c:v>
                </c:pt>
                <c:pt idx="74">
                  <c:v>15.52045</c:v>
                </c:pt>
                <c:pt idx="75">
                  <c:v>18.307645999999998</c:v>
                </c:pt>
                <c:pt idx="76">
                  <c:v>22.837236000000001</c:v>
                </c:pt>
                <c:pt idx="77">
                  <c:v>15.357732</c:v>
                </c:pt>
                <c:pt idx="78">
                  <c:v>4.5710870000000003</c:v>
                </c:pt>
                <c:pt idx="79">
                  <c:v>9.6804509999999997</c:v>
                </c:pt>
                <c:pt idx="80">
                  <c:v>7.5541450000000001</c:v>
                </c:pt>
                <c:pt idx="81">
                  <c:v>5.0291505000000001</c:v>
                </c:pt>
                <c:pt idx="82">
                  <c:v>6.4621434000000004</c:v>
                </c:pt>
                <c:pt idx="83">
                  <c:v>7.3200684000000003</c:v>
                </c:pt>
                <c:pt idx="84">
                  <c:v>6.1933183999999999</c:v>
                </c:pt>
                <c:pt idx="85">
                  <c:v>9.8219100000000008</c:v>
                </c:pt>
                <c:pt idx="86">
                  <c:v>4.3350042999999996</c:v>
                </c:pt>
                <c:pt idx="87">
                  <c:v>7.8071966000000002</c:v>
                </c:pt>
                <c:pt idx="88">
                  <c:v>17.319808999999999</c:v>
                </c:pt>
                <c:pt idx="89">
                  <c:v>17.526121</c:v>
                </c:pt>
                <c:pt idx="90">
                  <c:v>19.699090000000002</c:v>
                </c:pt>
                <c:pt idx="91">
                  <c:v>18.626975999999999</c:v>
                </c:pt>
                <c:pt idx="92">
                  <c:v>15.656834</c:v>
                </c:pt>
                <c:pt idx="93">
                  <c:v>28.258500999999999</c:v>
                </c:pt>
                <c:pt idx="94">
                  <c:v>18.187569</c:v>
                </c:pt>
                <c:pt idx="95">
                  <c:v>18.125360000000001</c:v>
                </c:pt>
                <c:pt idx="96">
                  <c:v>19.615445999999999</c:v>
                </c:pt>
                <c:pt idx="97">
                  <c:v>14.325054</c:v>
                </c:pt>
                <c:pt idx="98">
                  <c:v>6.0340524000000002</c:v>
                </c:pt>
                <c:pt idx="99">
                  <c:v>9.2223030000000001</c:v>
                </c:pt>
                <c:pt idx="100">
                  <c:v>12.314105</c:v>
                </c:pt>
                <c:pt idx="101">
                  <c:v>9.7509739999999994</c:v>
                </c:pt>
                <c:pt idx="102">
                  <c:v>17.348859999999998</c:v>
                </c:pt>
                <c:pt idx="103">
                  <c:v>8.2555080000000007</c:v>
                </c:pt>
                <c:pt idx="104">
                  <c:v>13.111840000000001</c:v>
                </c:pt>
                <c:pt idx="105">
                  <c:v>8.8598429999999997</c:v>
                </c:pt>
                <c:pt idx="106">
                  <c:v>9.6849375000000002</c:v>
                </c:pt>
                <c:pt idx="107">
                  <c:v>7.0846505000000004</c:v>
                </c:pt>
                <c:pt idx="108">
                  <c:v>15.929928</c:v>
                </c:pt>
                <c:pt idx="109">
                  <c:v>16.840949999999999</c:v>
                </c:pt>
                <c:pt idx="110">
                  <c:v>15.798946000000001</c:v>
                </c:pt>
                <c:pt idx="111">
                  <c:v>21.910886999999999</c:v>
                </c:pt>
                <c:pt idx="112">
                  <c:v>23.788004000000001</c:v>
                </c:pt>
                <c:pt idx="113">
                  <c:v>13.410807</c:v>
                </c:pt>
                <c:pt idx="114">
                  <c:v>13.683161999999999</c:v>
                </c:pt>
                <c:pt idx="115">
                  <c:v>14.719357</c:v>
                </c:pt>
                <c:pt idx="116">
                  <c:v>16.709553</c:v>
                </c:pt>
                <c:pt idx="117">
                  <c:v>30.775573999999999</c:v>
                </c:pt>
                <c:pt idx="118">
                  <c:v>23.895226000000001</c:v>
                </c:pt>
                <c:pt idx="119">
                  <c:v>21.709295000000001</c:v>
                </c:pt>
                <c:pt idx="120">
                  <c:v>23.111362</c:v>
                </c:pt>
                <c:pt idx="121">
                  <c:v>35.198585999999999</c:v>
                </c:pt>
                <c:pt idx="122">
                  <c:v>20.570318</c:v>
                </c:pt>
                <c:pt idx="123">
                  <c:v>23.584216999999999</c:v>
                </c:pt>
                <c:pt idx="124">
                  <c:v>23.331018</c:v>
                </c:pt>
                <c:pt idx="125">
                  <c:v>26.199349999999999</c:v>
                </c:pt>
                <c:pt idx="126">
                  <c:v>19.840769999999999</c:v>
                </c:pt>
                <c:pt idx="127">
                  <c:v>22.617895000000001</c:v>
                </c:pt>
                <c:pt idx="128">
                  <c:v>12.767474</c:v>
                </c:pt>
                <c:pt idx="129">
                  <c:v>19.992882000000002</c:v>
                </c:pt>
                <c:pt idx="130">
                  <c:v>23.046628999999999</c:v>
                </c:pt>
                <c:pt idx="131">
                  <c:v>19.688210000000002</c:v>
                </c:pt>
                <c:pt idx="132">
                  <c:v>17.041039000000001</c:v>
                </c:pt>
                <c:pt idx="133">
                  <c:v>13.428395999999999</c:v>
                </c:pt>
                <c:pt idx="134">
                  <c:v>14.275693</c:v>
                </c:pt>
                <c:pt idx="135">
                  <c:v>12.803456000000001</c:v>
                </c:pt>
                <c:pt idx="136">
                  <c:v>15.629256</c:v>
                </c:pt>
                <c:pt idx="137">
                  <c:v>11.331177</c:v>
                </c:pt>
                <c:pt idx="138">
                  <c:v>11.578536</c:v>
                </c:pt>
                <c:pt idx="139">
                  <c:v>22.215192999999999</c:v>
                </c:pt>
                <c:pt idx="140">
                  <c:v>11.578137999999999</c:v>
                </c:pt>
                <c:pt idx="141">
                  <c:v>11.029052999999999</c:v>
                </c:pt>
                <c:pt idx="142">
                  <c:v>12.59721</c:v>
                </c:pt>
                <c:pt idx="143">
                  <c:v>16.393162</c:v>
                </c:pt>
                <c:pt idx="144">
                  <c:v>20.380482000000001</c:v>
                </c:pt>
                <c:pt idx="145">
                  <c:v>17.030370000000001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2-40DB-8150-147B2CB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Test22!$B$1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Test22!$A$2:$A$147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Test22!$B$2:$B$147</c:f>
              <c:numCache>
                <c:formatCode>General</c:formatCode>
                <c:ptCount val="146"/>
                <c:pt idx="0">
                  <c:v>12.328711999999999</c:v>
                </c:pt>
                <c:pt idx="1">
                  <c:v>12.604018</c:v>
                </c:pt>
                <c:pt idx="2">
                  <c:v>13.736528</c:v>
                </c:pt>
                <c:pt idx="3">
                  <c:v>9.2393339999999995</c:v>
                </c:pt>
                <c:pt idx="4">
                  <c:v>12.980574000000001</c:v>
                </c:pt>
                <c:pt idx="5">
                  <c:v>13.381477</c:v>
                </c:pt>
                <c:pt idx="6">
                  <c:v>11.803696</c:v>
                </c:pt>
                <c:pt idx="7">
                  <c:v>9.6756729999999997</c:v>
                </c:pt>
                <c:pt idx="8">
                  <c:v>14.246302</c:v>
                </c:pt>
                <c:pt idx="9">
                  <c:v>4.1975635999999996</c:v>
                </c:pt>
                <c:pt idx="10">
                  <c:v>5.3358426000000003</c:v>
                </c:pt>
                <c:pt idx="11">
                  <c:v>4.7707269999999999</c:v>
                </c:pt>
                <c:pt idx="12">
                  <c:v>4.9786869999999999</c:v>
                </c:pt>
                <c:pt idx="13">
                  <c:v>4.4267992999999999</c:v>
                </c:pt>
                <c:pt idx="14">
                  <c:v>5.4264007000000003</c:v>
                </c:pt>
                <c:pt idx="15">
                  <c:v>6.2504869999999997</c:v>
                </c:pt>
                <c:pt idx="16">
                  <c:v>7.3049635999999998</c:v>
                </c:pt>
                <c:pt idx="17">
                  <c:v>5.4586123999999998</c:v>
                </c:pt>
                <c:pt idx="18">
                  <c:v>5.9245562999999999</c:v>
                </c:pt>
                <c:pt idx="19">
                  <c:v>13.173384</c:v>
                </c:pt>
                <c:pt idx="20">
                  <c:v>11.649899</c:v>
                </c:pt>
                <c:pt idx="21">
                  <c:v>12.423964</c:v>
                </c:pt>
                <c:pt idx="22">
                  <c:v>13.011808</c:v>
                </c:pt>
                <c:pt idx="23">
                  <c:v>9.7463630000000006</c:v>
                </c:pt>
                <c:pt idx="24">
                  <c:v>12.838687999999999</c:v>
                </c:pt>
                <c:pt idx="25">
                  <c:v>14.983466999999999</c:v>
                </c:pt>
                <c:pt idx="26">
                  <c:v>15.374370000000001</c:v>
                </c:pt>
                <c:pt idx="27">
                  <c:v>13.311405000000001</c:v>
                </c:pt>
                <c:pt idx="28">
                  <c:v>10.821721</c:v>
                </c:pt>
                <c:pt idx="29">
                  <c:v>10.558565</c:v>
                </c:pt>
                <c:pt idx="30">
                  <c:v>11.369343000000001</c:v>
                </c:pt>
                <c:pt idx="31">
                  <c:v>9.1984290000000009</c:v>
                </c:pt>
                <c:pt idx="32">
                  <c:v>10.340731</c:v>
                </c:pt>
                <c:pt idx="33">
                  <c:v>12.797722</c:v>
                </c:pt>
                <c:pt idx="34">
                  <c:v>12.279426000000001</c:v>
                </c:pt>
                <c:pt idx="35">
                  <c:v>13.297010999999999</c:v>
                </c:pt>
                <c:pt idx="36">
                  <c:v>12.494209</c:v>
                </c:pt>
                <c:pt idx="37">
                  <c:v>9.8699259999999995</c:v>
                </c:pt>
                <c:pt idx="38">
                  <c:v>12.213012000000001</c:v>
                </c:pt>
                <c:pt idx="39">
                  <c:v>17.870826999999998</c:v>
                </c:pt>
                <c:pt idx="40">
                  <c:v>15.411743</c:v>
                </c:pt>
                <c:pt idx="41">
                  <c:v>15.825551000000001</c:v>
                </c:pt>
                <c:pt idx="42">
                  <c:v>15.641855</c:v>
                </c:pt>
                <c:pt idx="43">
                  <c:v>14.503211</c:v>
                </c:pt>
                <c:pt idx="44">
                  <c:v>13.847469</c:v>
                </c:pt>
                <c:pt idx="45">
                  <c:v>20.135155000000001</c:v>
                </c:pt>
                <c:pt idx="46">
                  <c:v>20.661493</c:v>
                </c:pt>
                <c:pt idx="47">
                  <c:v>20.227922</c:v>
                </c:pt>
                <c:pt idx="48">
                  <c:v>15.478581999999999</c:v>
                </c:pt>
                <c:pt idx="49">
                  <c:v>15.442074</c:v>
                </c:pt>
                <c:pt idx="50">
                  <c:v>18.061138</c:v>
                </c:pt>
                <c:pt idx="51">
                  <c:v>16.478021999999999</c:v>
                </c:pt>
                <c:pt idx="52">
                  <c:v>17.497297</c:v>
                </c:pt>
                <c:pt idx="53">
                  <c:v>15.314868000000001</c:v>
                </c:pt>
                <c:pt idx="54">
                  <c:v>17.449137</c:v>
                </c:pt>
                <c:pt idx="55">
                  <c:v>16.146936</c:v>
                </c:pt>
                <c:pt idx="56">
                  <c:v>16.152742</c:v>
                </c:pt>
                <c:pt idx="57">
                  <c:v>13.878189000000001</c:v>
                </c:pt>
                <c:pt idx="58">
                  <c:v>15.440474999999999</c:v>
                </c:pt>
                <c:pt idx="59">
                  <c:v>20.420113000000001</c:v>
                </c:pt>
                <c:pt idx="60">
                  <c:v>18.922491000000001</c:v>
                </c:pt>
                <c:pt idx="61">
                  <c:v>19.052161999999999</c:v>
                </c:pt>
                <c:pt idx="62">
                  <c:v>20.923418000000002</c:v>
                </c:pt>
                <c:pt idx="63">
                  <c:v>20.180883000000001</c:v>
                </c:pt>
                <c:pt idx="64">
                  <c:v>18.748135000000001</c:v>
                </c:pt>
                <c:pt idx="65">
                  <c:v>17.358975999999998</c:v>
                </c:pt>
                <c:pt idx="66">
                  <c:v>19.095787000000001</c:v>
                </c:pt>
                <c:pt idx="67">
                  <c:v>18.483953</c:v>
                </c:pt>
                <c:pt idx="68">
                  <c:v>18.523562999999999</c:v>
                </c:pt>
                <c:pt idx="69">
                  <c:v>13.425224</c:v>
                </c:pt>
                <c:pt idx="70">
                  <c:v>13.199709</c:v>
                </c:pt>
                <c:pt idx="71">
                  <c:v>12.753636</c:v>
                </c:pt>
                <c:pt idx="72">
                  <c:v>13.525952999999999</c:v>
                </c:pt>
                <c:pt idx="73">
                  <c:v>15.016451999999999</c:v>
                </c:pt>
                <c:pt idx="74">
                  <c:v>17.337648000000002</c:v>
                </c:pt>
                <c:pt idx="75">
                  <c:v>13.232521999999999</c:v>
                </c:pt>
                <c:pt idx="76">
                  <c:v>19.418150000000001</c:v>
                </c:pt>
                <c:pt idx="77">
                  <c:v>15.016451999999999</c:v>
                </c:pt>
                <c:pt idx="78">
                  <c:v>5.5647919999999997</c:v>
                </c:pt>
                <c:pt idx="79">
                  <c:v>7.2361436000000001</c:v>
                </c:pt>
                <c:pt idx="80">
                  <c:v>7.6398159999999997</c:v>
                </c:pt>
                <c:pt idx="81">
                  <c:v>6.0323215000000001</c:v>
                </c:pt>
                <c:pt idx="82">
                  <c:v>5.6602473</c:v>
                </c:pt>
                <c:pt idx="83">
                  <c:v>5.6225833999999999</c:v>
                </c:pt>
                <c:pt idx="84">
                  <c:v>6.6518189999999997</c:v>
                </c:pt>
                <c:pt idx="85">
                  <c:v>8.2456250000000004</c:v>
                </c:pt>
                <c:pt idx="86">
                  <c:v>5.2395414999999996</c:v>
                </c:pt>
                <c:pt idx="87">
                  <c:v>6.9974504</c:v>
                </c:pt>
                <c:pt idx="88">
                  <c:v>17.460332999999999</c:v>
                </c:pt>
                <c:pt idx="89">
                  <c:v>17.989270999999999</c:v>
                </c:pt>
                <c:pt idx="90">
                  <c:v>17.099284999999998</c:v>
                </c:pt>
                <c:pt idx="91">
                  <c:v>18.303162</c:v>
                </c:pt>
                <c:pt idx="92">
                  <c:v>17.422176</c:v>
                </c:pt>
                <c:pt idx="93">
                  <c:v>21.605329999999999</c:v>
                </c:pt>
                <c:pt idx="94">
                  <c:v>15.195747000000001</c:v>
                </c:pt>
                <c:pt idx="95">
                  <c:v>16.648023999999999</c:v>
                </c:pt>
                <c:pt idx="96">
                  <c:v>19.188165999999999</c:v>
                </c:pt>
                <c:pt idx="97">
                  <c:v>16.18891</c:v>
                </c:pt>
                <c:pt idx="98">
                  <c:v>8.6756320000000002</c:v>
                </c:pt>
                <c:pt idx="99">
                  <c:v>8.8827280000000002</c:v>
                </c:pt>
                <c:pt idx="100">
                  <c:v>9.7395650000000007</c:v>
                </c:pt>
                <c:pt idx="101">
                  <c:v>9.1976300000000002</c:v>
                </c:pt>
                <c:pt idx="102">
                  <c:v>12.429174</c:v>
                </c:pt>
                <c:pt idx="103">
                  <c:v>9.5629609999999996</c:v>
                </c:pt>
                <c:pt idx="104">
                  <c:v>13.991587000000001</c:v>
                </c:pt>
                <c:pt idx="105">
                  <c:v>8.5909859999999991</c:v>
                </c:pt>
                <c:pt idx="106">
                  <c:v>9.958437</c:v>
                </c:pt>
                <c:pt idx="107">
                  <c:v>6.3297895999999998</c:v>
                </c:pt>
                <c:pt idx="108">
                  <c:v>16.666734999999999</c:v>
                </c:pt>
                <c:pt idx="109">
                  <c:v>17.355736</c:v>
                </c:pt>
                <c:pt idx="110">
                  <c:v>13.152184</c:v>
                </c:pt>
                <c:pt idx="111">
                  <c:v>18.362078</c:v>
                </c:pt>
                <c:pt idx="112">
                  <c:v>18.291533000000001</c:v>
                </c:pt>
                <c:pt idx="113">
                  <c:v>12.601568</c:v>
                </c:pt>
                <c:pt idx="114">
                  <c:v>12.525119999999999</c:v>
                </c:pt>
                <c:pt idx="115">
                  <c:v>13.060115</c:v>
                </c:pt>
                <c:pt idx="116">
                  <c:v>16.279827000000001</c:v>
                </c:pt>
                <c:pt idx="117">
                  <c:v>24.622022999999999</c:v>
                </c:pt>
                <c:pt idx="118">
                  <c:v>24.08098</c:v>
                </c:pt>
                <c:pt idx="119">
                  <c:v>20.107527000000001</c:v>
                </c:pt>
                <c:pt idx="120">
                  <c:v>18.820238</c:v>
                </c:pt>
                <c:pt idx="121">
                  <c:v>24.328295000000001</c:v>
                </c:pt>
                <c:pt idx="122">
                  <c:v>19.780577000000001</c:v>
                </c:pt>
                <c:pt idx="123">
                  <c:v>21.260548</c:v>
                </c:pt>
                <c:pt idx="124">
                  <c:v>19.987653999999999</c:v>
                </c:pt>
                <c:pt idx="125">
                  <c:v>23.017733</c:v>
                </c:pt>
                <c:pt idx="126">
                  <c:v>16.478300000000001</c:v>
                </c:pt>
                <c:pt idx="127">
                  <c:v>18.824629000000002</c:v>
                </c:pt>
                <c:pt idx="128">
                  <c:v>11.939142</c:v>
                </c:pt>
                <c:pt idx="129">
                  <c:v>19.009895</c:v>
                </c:pt>
                <c:pt idx="130">
                  <c:v>19.905650999999999</c:v>
                </c:pt>
                <c:pt idx="131">
                  <c:v>18.939336999999998</c:v>
                </c:pt>
                <c:pt idx="132">
                  <c:v>15.631334000000001</c:v>
                </c:pt>
                <c:pt idx="133">
                  <c:v>14.857521</c:v>
                </c:pt>
                <c:pt idx="134">
                  <c:v>16.851922999999999</c:v>
                </c:pt>
                <c:pt idx="135">
                  <c:v>16.023347999999999</c:v>
                </c:pt>
                <c:pt idx="136">
                  <c:v>18.717590000000001</c:v>
                </c:pt>
                <c:pt idx="137">
                  <c:v>12.233421999999999</c:v>
                </c:pt>
                <c:pt idx="138">
                  <c:v>13.154201</c:v>
                </c:pt>
                <c:pt idx="139">
                  <c:v>19.825334999999999</c:v>
                </c:pt>
                <c:pt idx="140">
                  <c:v>15.479697</c:v>
                </c:pt>
                <c:pt idx="141">
                  <c:v>14.924110000000001</c:v>
                </c:pt>
                <c:pt idx="142">
                  <c:v>16.516722000000001</c:v>
                </c:pt>
                <c:pt idx="143">
                  <c:v>15.795153000000001</c:v>
                </c:pt>
                <c:pt idx="144">
                  <c:v>20.852689999999999</c:v>
                </c:pt>
                <c:pt idx="145">
                  <c:v>19.027082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3-4E16-B532-3BBA4CF2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Test23!$B$1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Test23!$A$2:$A$147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Test23!$B$2:$B$147</c:f>
              <c:numCache>
                <c:formatCode>General</c:formatCode>
                <c:ptCount val="146"/>
                <c:pt idx="0">
                  <c:v>13.0245602454421</c:v>
                </c:pt>
                <c:pt idx="1">
                  <c:v>13.7196714527767</c:v>
                </c:pt>
                <c:pt idx="2">
                  <c:v>9.2514938448163093</c:v>
                </c:pt>
                <c:pt idx="3">
                  <c:v>8.0457488207796306</c:v>
                </c:pt>
                <c:pt idx="4">
                  <c:v>13.3680126169892</c:v>
                </c:pt>
                <c:pt idx="5">
                  <c:v>10.3311573957478</c:v>
                </c:pt>
                <c:pt idx="6">
                  <c:v>7.4389923053089904</c:v>
                </c:pt>
                <c:pt idx="7">
                  <c:v>14.8675898197666</c:v>
                </c:pt>
                <c:pt idx="8">
                  <c:v>16.206174287304702</c:v>
                </c:pt>
                <c:pt idx="9">
                  <c:v>7.8935992391440397</c:v>
                </c:pt>
                <c:pt idx="10">
                  <c:v>14.8675898197666</c:v>
                </c:pt>
                <c:pt idx="11">
                  <c:v>9.1104886108096697</c:v>
                </c:pt>
                <c:pt idx="12">
                  <c:v>9.1104886108096697</c:v>
                </c:pt>
                <c:pt idx="13">
                  <c:v>7.9076455813224804</c:v>
                </c:pt>
                <c:pt idx="14">
                  <c:v>15.6319298139486</c:v>
                </c:pt>
                <c:pt idx="15">
                  <c:v>14.115833721032001</c:v>
                </c:pt>
                <c:pt idx="16">
                  <c:v>11.777931371843501</c:v>
                </c:pt>
                <c:pt idx="17">
                  <c:v>7.4389923053089904</c:v>
                </c:pt>
                <c:pt idx="18">
                  <c:v>10.1273600106136</c:v>
                </c:pt>
                <c:pt idx="19">
                  <c:v>13.726793130859299</c:v>
                </c:pt>
                <c:pt idx="20">
                  <c:v>13.4716333220632</c:v>
                </c:pt>
                <c:pt idx="21">
                  <c:v>9.5264030426718396</c:v>
                </c:pt>
                <c:pt idx="22">
                  <c:v>13.540133901816001</c:v>
                </c:pt>
                <c:pt idx="23">
                  <c:v>10.416659122270801</c:v>
                </c:pt>
                <c:pt idx="24">
                  <c:v>9.5981210031668809</c:v>
                </c:pt>
                <c:pt idx="25">
                  <c:v>12.8586474565099</c:v>
                </c:pt>
                <c:pt idx="26">
                  <c:v>11.777931371843501</c:v>
                </c:pt>
                <c:pt idx="27">
                  <c:v>10.5722961887799</c:v>
                </c:pt>
                <c:pt idx="28">
                  <c:v>8.5311762341352502</c:v>
                </c:pt>
                <c:pt idx="29">
                  <c:v>13.5670126130572</c:v>
                </c:pt>
                <c:pt idx="30">
                  <c:v>12.7908651921462</c:v>
                </c:pt>
                <c:pt idx="31">
                  <c:v>8.7940408357346094</c:v>
                </c:pt>
                <c:pt idx="32">
                  <c:v>9.3488847408465503</c:v>
                </c:pt>
                <c:pt idx="33">
                  <c:v>11.474087869687599</c:v>
                </c:pt>
                <c:pt idx="34">
                  <c:v>14.456679741939</c:v>
                </c:pt>
                <c:pt idx="35">
                  <c:v>12.289946297379601</c:v>
                </c:pt>
                <c:pt idx="36">
                  <c:v>13.890807410844699</c:v>
                </c:pt>
                <c:pt idx="37">
                  <c:v>11.353283598629901</c:v>
                </c:pt>
                <c:pt idx="38">
                  <c:v>16.098575190302</c:v>
                </c:pt>
                <c:pt idx="39">
                  <c:v>21.182746146958198</c:v>
                </c:pt>
                <c:pt idx="40">
                  <c:v>13.653547654680199</c:v>
                </c:pt>
                <c:pt idx="41">
                  <c:v>14.456679741939</c:v>
                </c:pt>
                <c:pt idx="42">
                  <c:v>15.6504738893191</c:v>
                </c:pt>
                <c:pt idx="43">
                  <c:v>15.096653474164899</c:v>
                </c:pt>
                <c:pt idx="44">
                  <c:v>14.344373146988501</c:v>
                </c:pt>
                <c:pt idx="45">
                  <c:v>19.943187183887801</c:v>
                </c:pt>
                <c:pt idx="46">
                  <c:v>15.074771441103101</c:v>
                </c:pt>
                <c:pt idx="47">
                  <c:v>21.182746146958198</c:v>
                </c:pt>
                <c:pt idx="48">
                  <c:v>14.456679741939</c:v>
                </c:pt>
                <c:pt idx="49">
                  <c:v>13.369328098788101</c:v>
                </c:pt>
                <c:pt idx="50">
                  <c:v>13.3011001546737</c:v>
                </c:pt>
                <c:pt idx="51">
                  <c:v>13.3680126169892</c:v>
                </c:pt>
                <c:pt idx="52">
                  <c:v>11.225647587152499</c:v>
                </c:pt>
                <c:pt idx="53">
                  <c:v>11.4780520835332</c:v>
                </c:pt>
                <c:pt idx="54">
                  <c:v>13.915686422557</c:v>
                </c:pt>
                <c:pt idx="55">
                  <c:v>9.3998741164597401</c:v>
                </c:pt>
                <c:pt idx="56">
                  <c:v>13.3046467461887</c:v>
                </c:pt>
                <c:pt idx="57">
                  <c:v>11.623319558869399</c:v>
                </c:pt>
                <c:pt idx="58">
                  <c:v>8.0427152971081597</c:v>
                </c:pt>
                <c:pt idx="59">
                  <c:v>15.2949550578171</c:v>
                </c:pt>
                <c:pt idx="60">
                  <c:v>16.900292979646402</c:v>
                </c:pt>
                <c:pt idx="61">
                  <c:v>12.753111115451301</c:v>
                </c:pt>
                <c:pt idx="62">
                  <c:v>15.187392981291399</c:v>
                </c:pt>
                <c:pt idx="63">
                  <c:v>13.8807093501862</c:v>
                </c:pt>
                <c:pt idx="64">
                  <c:v>16.9214259474515</c:v>
                </c:pt>
                <c:pt idx="65">
                  <c:v>18.5672871287167</c:v>
                </c:pt>
                <c:pt idx="66">
                  <c:v>17.321561980644599</c:v>
                </c:pt>
                <c:pt idx="67">
                  <c:v>12.6959525087063</c:v>
                </c:pt>
                <c:pt idx="68">
                  <c:v>14.940841225284</c:v>
                </c:pt>
                <c:pt idx="69">
                  <c:v>15.579213567719099</c:v>
                </c:pt>
                <c:pt idx="70">
                  <c:v>19.943187183887801</c:v>
                </c:pt>
                <c:pt idx="71">
                  <c:v>13.890807410844699</c:v>
                </c:pt>
                <c:pt idx="72">
                  <c:v>16.411331490251101</c:v>
                </c:pt>
                <c:pt idx="73">
                  <c:v>17.799799389860699</c:v>
                </c:pt>
                <c:pt idx="74">
                  <c:v>21.236418094266501</c:v>
                </c:pt>
                <c:pt idx="75">
                  <c:v>15.9844824548248</c:v>
                </c:pt>
                <c:pt idx="76">
                  <c:v>20.3605698230011</c:v>
                </c:pt>
                <c:pt idx="77">
                  <c:v>17.799799389860699</c:v>
                </c:pt>
                <c:pt idx="78">
                  <c:v>18.420644573111701</c:v>
                </c:pt>
                <c:pt idx="79">
                  <c:v>17.498700234467201</c:v>
                </c:pt>
                <c:pt idx="80">
                  <c:v>14.377651937658801</c:v>
                </c:pt>
                <c:pt idx="81">
                  <c:v>12.076637273235701</c:v>
                </c:pt>
                <c:pt idx="82">
                  <c:v>13.5999690689167</c:v>
                </c:pt>
                <c:pt idx="83">
                  <c:v>16.781849621160099</c:v>
                </c:pt>
                <c:pt idx="84">
                  <c:v>12.0155305585284</c:v>
                </c:pt>
                <c:pt idx="85">
                  <c:v>20.014477271446701</c:v>
                </c:pt>
                <c:pt idx="86">
                  <c:v>11.696884899724401</c:v>
                </c:pt>
                <c:pt idx="87">
                  <c:v>17.498700234467201</c:v>
                </c:pt>
                <c:pt idx="88">
                  <c:v>15.679699998654099</c:v>
                </c:pt>
                <c:pt idx="89">
                  <c:v>9.5264030426718396</c:v>
                </c:pt>
                <c:pt idx="90">
                  <c:v>12.758752028640901</c:v>
                </c:pt>
                <c:pt idx="91">
                  <c:v>10.769962923738399</c:v>
                </c:pt>
                <c:pt idx="92">
                  <c:v>10.769962923738399</c:v>
                </c:pt>
                <c:pt idx="93">
                  <c:v>18.672912016833401</c:v>
                </c:pt>
                <c:pt idx="94">
                  <c:v>10.6023007154932</c:v>
                </c:pt>
                <c:pt idx="95">
                  <c:v>16.139909409200499</c:v>
                </c:pt>
                <c:pt idx="96">
                  <c:v>10.769962923738399</c:v>
                </c:pt>
                <c:pt idx="97">
                  <c:v>18.420644573111701</c:v>
                </c:pt>
                <c:pt idx="98">
                  <c:v>14.8027407747773</c:v>
                </c:pt>
                <c:pt idx="99">
                  <c:v>16.027887285239899</c:v>
                </c:pt>
                <c:pt idx="100">
                  <c:v>18.9372446382344</c:v>
                </c:pt>
                <c:pt idx="101">
                  <c:v>15.348810207232701</c:v>
                </c:pt>
                <c:pt idx="102">
                  <c:v>19.129327515491902</c:v>
                </c:pt>
                <c:pt idx="103">
                  <c:v>14.456679741939</c:v>
                </c:pt>
                <c:pt idx="104">
                  <c:v>14.0519233628627</c:v>
                </c:pt>
                <c:pt idx="105">
                  <c:v>15.2792271745507</c:v>
                </c:pt>
                <c:pt idx="106">
                  <c:v>18.361117924907902</c:v>
                </c:pt>
                <c:pt idx="107">
                  <c:v>7.54880222718492</c:v>
                </c:pt>
                <c:pt idx="108">
                  <c:v>26.595440538222899</c:v>
                </c:pt>
                <c:pt idx="109">
                  <c:v>22.206948035886601</c:v>
                </c:pt>
                <c:pt idx="110">
                  <c:v>26.076583310742901</c:v>
                </c:pt>
                <c:pt idx="111">
                  <c:v>24.534307439336999</c:v>
                </c:pt>
                <c:pt idx="112">
                  <c:v>24.644019162568</c:v>
                </c:pt>
                <c:pt idx="113">
                  <c:v>23.7971536129395</c:v>
                </c:pt>
                <c:pt idx="114">
                  <c:v>30.7846706604373</c:v>
                </c:pt>
                <c:pt idx="115">
                  <c:v>26.595440538222899</c:v>
                </c:pt>
                <c:pt idx="116">
                  <c:v>27.966174463665102</c:v>
                </c:pt>
                <c:pt idx="117">
                  <c:v>27.873109925447899</c:v>
                </c:pt>
                <c:pt idx="118">
                  <c:v>25.956986605765898</c:v>
                </c:pt>
                <c:pt idx="119">
                  <c:v>26.076583310742901</c:v>
                </c:pt>
                <c:pt idx="120">
                  <c:v>19.1417381183171</c:v>
                </c:pt>
                <c:pt idx="121">
                  <c:v>25.701225122435101</c:v>
                </c:pt>
                <c:pt idx="122">
                  <c:v>25.246922439126699</c:v>
                </c:pt>
                <c:pt idx="123">
                  <c:v>24.033260135410998</c:v>
                </c:pt>
                <c:pt idx="124">
                  <c:v>24.1350085816788</c:v>
                </c:pt>
                <c:pt idx="125">
                  <c:v>25.701225122435101</c:v>
                </c:pt>
                <c:pt idx="126">
                  <c:v>22.226068938312199</c:v>
                </c:pt>
                <c:pt idx="127">
                  <c:v>23.011971477316798</c:v>
                </c:pt>
                <c:pt idx="128">
                  <c:v>14.0519233628627</c:v>
                </c:pt>
                <c:pt idx="129">
                  <c:v>19.368600160314799</c:v>
                </c:pt>
                <c:pt idx="130">
                  <c:v>19.368600160314799</c:v>
                </c:pt>
                <c:pt idx="131">
                  <c:v>18.6957286768411</c:v>
                </c:pt>
                <c:pt idx="132">
                  <c:v>15.579213567719099</c:v>
                </c:pt>
                <c:pt idx="133">
                  <c:v>18.9757343008616</c:v>
                </c:pt>
                <c:pt idx="134">
                  <c:v>17.917356374745999</c:v>
                </c:pt>
                <c:pt idx="135">
                  <c:v>14.456679741939</c:v>
                </c:pt>
                <c:pt idx="136">
                  <c:v>21.0888634601428</c:v>
                </c:pt>
                <c:pt idx="137">
                  <c:v>18.9372446382344</c:v>
                </c:pt>
                <c:pt idx="138">
                  <c:v>19.8551909434339</c:v>
                </c:pt>
                <c:pt idx="139">
                  <c:v>17.266434368304999</c:v>
                </c:pt>
                <c:pt idx="140">
                  <c:v>14.456679741939</c:v>
                </c:pt>
                <c:pt idx="141">
                  <c:v>21.739326511638598</c:v>
                </c:pt>
                <c:pt idx="142">
                  <c:v>17.6411139049039</c:v>
                </c:pt>
                <c:pt idx="143">
                  <c:v>21.739326511638598</c:v>
                </c:pt>
                <c:pt idx="144">
                  <c:v>19.1417381183171</c:v>
                </c:pt>
                <c:pt idx="145">
                  <c:v>20.979872201810799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3-417A-AA9E-EA2F9C9C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Test24!$B$1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Test24!$A$2:$A$147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Test24!$B$2:$B$147</c:f>
              <c:numCache>
                <c:formatCode>General</c:formatCode>
                <c:ptCount val="146"/>
                <c:pt idx="0">
                  <c:v>15.5841730163667</c:v>
                </c:pt>
                <c:pt idx="1">
                  <c:v>14.9435019984217</c:v>
                </c:pt>
                <c:pt idx="2">
                  <c:v>14.7533408738399</c:v>
                </c:pt>
                <c:pt idx="3">
                  <c:v>8.4058259876362609</c:v>
                </c:pt>
                <c:pt idx="4">
                  <c:v>15.652466087825999</c:v>
                </c:pt>
                <c:pt idx="5">
                  <c:v>14.7010737175393</c:v>
                </c:pt>
                <c:pt idx="6">
                  <c:v>15.2847830846782</c:v>
                </c:pt>
                <c:pt idx="7">
                  <c:v>11.6020627910355</c:v>
                </c:pt>
                <c:pt idx="8">
                  <c:v>13.9169946767908</c:v>
                </c:pt>
                <c:pt idx="9">
                  <c:v>9.0116376332665897</c:v>
                </c:pt>
                <c:pt idx="10">
                  <c:v>8.4547864842074105</c:v>
                </c:pt>
                <c:pt idx="11">
                  <c:v>7.3192146653750196</c:v>
                </c:pt>
                <c:pt idx="12">
                  <c:v>8.5493207505959905</c:v>
                </c:pt>
                <c:pt idx="13">
                  <c:v>7.3470306298937897</c:v>
                </c:pt>
                <c:pt idx="14">
                  <c:v>7.2590245342455999</c:v>
                </c:pt>
                <c:pt idx="15">
                  <c:v>7.7825691067523</c:v>
                </c:pt>
                <c:pt idx="16">
                  <c:v>8.3667634111443991</c:v>
                </c:pt>
                <c:pt idx="17">
                  <c:v>7.3055573674365304</c:v>
                </c:pt>
                <c:pt idx="18">
                  <c:v>7.2282089004745096</c:v>
                </c:pt>
                <c:pt idx="19">
                  <c:v>15.7873168571259</c:v>
                </c:pt>
                <c:pt idx="20">
                  <c:v>14.9557117559162</c:v>
                </c:pt>
                <c:pt idx="21">
                  <c:v>17.5591625030819</c:v>
                </c:pt>
                <c:pt idx="22">
                  <c:v>17.501351104804801</c:v>
                </c:pt>
                <c:pt idx="23">
                  <c:v>14.8218631183949</c:v>
                </c:pt>
                <c:pt idx="24">
                  <c:v>18.0225204559021</c:v>
                </c:pt>
                <c:pt idx="25">
                  <c:v>16.620278982065301</c:v>
                </c:pt>
                <c:pt idx="26">
                  <c:v>14.8322142302821</c:v>
                </c:pt>
                <c:pt idx="27">
                  <c:v>14.9034323086335</c:v>
                </c:pt>
                <c:pt idx="28">
                  <c:v>15.4143470294028</c:v>
                </c:pt>
                <c:pt idx="29">
                  <c:v>13.5220608626268</c:v>
                </c:pt>
                <c:pt idx="30">
                  <c:v>13.553874925182001</c:v>
                </c:pt>
                <c:pt idx="31">
                  <c:v>10.992143441667301</c:v>
                </c:pt>
                <c:pt idx="32">
                  <c:v>9.8829676648479108</c:v>
                </c:pt>
                <c:pt idx="33">
                  <c:v>11.855375794503299</c:v>
                </c:pt>
                <c:pt idx="34">
                  <c:v>15.941910606152099</c:v>
                </c:pt>
                <c:pt idx="35">
                  <c:v>11.6189043362912</c:v>
                </c:pt>
                <c:pt idx="36">
                  <c:v>14.4365982638259</c:v>
                </c:pt>
                <c:pt idx="37">
                  <c:v>12.853376222590899</c:v>
                </c:pt>
                <c:pt idx="38">
                  <c:v>11.164196703250701</c:v>
                </c:pt>
                <c:pt idx="39">
                  <c:v>16.133510932793701</c:v>
                </c:pt>
                <c:pt idx="40">
                  <c:v>14.969800324824799</c:v>
                </c:pt>
                <c:pt idx="41">
                  <c:v>14.7988688192971</c:v>
                </c:pt>
                <c:pt idx="42">
                  <c:v>14.8490660628129</c:v>
                </c:pt>
                <c:pt idx="43">
                  <c:v>12.836843817903301</c:v>
                </c:pt>
                <c:pt idx="44">
                  <c:v>11.7958737776992</c:v>
                </c:pt>
                <c:pt idx="45">
                  <c:v>16.532343613689701</c:v>
                </c:pt>
                <c:pt idx="46">
                  <c:v>16.220528288104202</c:v>
                </c:pt>
                <c:pt idx="47">
                  <c:v>16.020635071526399</c:v>
                </c:pt>
                <c:pt idx="48">
                  <c:v>13.9234019877611</c:v>
                </c:pt>
                <c:pt idx="49">
                  <c:v>15.6346892746578</c:v>
                </c:pt>
                <c:pt idx="50">
                  <c:v>16.587394865739899</c:v>
                </c:pt>
                <c:pt idx="51">
                  <c:v>16.336190242811998</c:v>
                </c:pt>
                <c:pt idx="52">
                  <c:v>15.162219958447499</c:v>
                </c:pt>
                <c:pt idx="53">
                  <c:v>15.2844930116878</c:v>
                </c:pt>
                <c:pt idx="54">
                  <c:v>15.187804240366701</c:v>
                </c:pt>
                <c:pt idx="55">
                  <c:v>14.4653294940164</c:v>
                </c:pt>
                <c:pt idx="56">
                  <c:v>15.389533927274501</c:v>
                </c:pt>
                <c:pt idx="57">
                  <c:v>14.486136840450399</c:v>
                </c:pt>
                <c:pt idx="58">
                  <c:v>14.356615724345501</c:v>
                </c:pt>
                <c:pt idx="59">
                  <c:v>20.499961245805299</c:v>
                </c:pt>
                <c:pt idx="60">
                  <c:v>21.422124659070001</c:v>
                </c:pt>
                <c:pt idx="61">
                  <c:v>20.591458164260299</c:v>
                </c:pt>
                <c:pt idx="62">
                  <c:v>19.885228269242901</c:v>
                </c:pt>
                <c:pt idx="63">
                  <c:v>20.117039740343799</c:v>
                </c:pt>
                <c:pt idx="64">
                  <c:v>21.6719352344181</c:v>
                </c:pt>
                <c:pt idx="65">
                  <c:v>16.6499142010572</c:v>
                </c:pt>
                <c:pt idx="66">
                  <c:v>22.037541644972301</c:v>
                </c:pt>
                <c:pt idx="67">
                  <c:v>20.733990197262901</c:v>
                </c:pt>
                <c:pt idx="68">
                  <c:v>20.1062961325818</c:v>
                </c:pt>
                <c:pt idx="69">
                  <c:v>17.8656850894996</c:v>
                </c:pt>
                <c:pt idx="70">
                  <c:v>17.158537457062302</c:v>
                </c:pt>
                <c:pt idx="71">
                  <c:v>15.8209321979789</c:v>
                </c:pt>
                <c:pt idx="72">
                  <c:v>17.399742202585099</c:v>
                </c:pt>
                <c:pt idx="73">
                  <c:v>17.751935529906</c:v>
                </c:pt>
                <c:pt idx="74">
                  <c:v>18.721849636231301</c:v>
                </c:pt>
                <c:pt idx="75">
                  <c:v>16.834513127004101</c:v>
                </c:pt>
                <c:pt idx="76">
                  <c:v>19.429708150012399</c:v>
                </c:pt>
                <c:pt idx="77">
                  <c:v>17.751935529906</c:v>
                </c:pt>
                <c:pt idx="78">
                  <c:v>7.0835797278595498</c:v>
                </c:pt>
                <c:pt idx="79">
                  <c:v>7.8857775013911597</c:v>
                </c:pt>
                <c:pt idx="80">
                  <c:v>7.8119911341550301</c:v>
                </c:pt>
                <c:pt idx="81">
                  <c:v>6.7002347243394196</c:v>
                </c:pt>
                <c:pt idx="82">
                  <c:v>7.3830598059417998</c:v>
                </c:pt>
                <c:pt idx="83">
                  <c:v>9.6677160643769895</c:v>
                </c:pt>
                <c:pt idx="84">
                  <c:v>6.3459770185712401</c:v>
                </c:pt>
                <c:pt idx="85">
                  <c:v>8.0662690472055392</c:v>
                </c:pt>
                <c:pt idx="86">
                  <c:v>7.2844900110364703</c:v>
                </c:pt>
                <c:pt idx="87">
                  <c:v>8.6597977376195594</c:v>
                </c:pt>
                <c:pt idx="88">
                  <c:v>16.841590053524701</c:v>
                </c:pt>
                <c:pt idx="89">
                  <c:v>17.9488364809479</c:v>
                </c:pt>
                <c:pt idx="90">
                  <c:v>17.988371164945899</c:v>
                </c:pt>
                <c:pt idx="91">
                  <c:v>13.3380993062685</c:v>
                </c:pt>
                <c:pt idx="92">
                  <c:v>17.806323857705301</c:v>
                </c:pt>
                <c:pt idx="93">
                  <c:v>16.839572939923801</c:v>
                </c:pt>
                <c:pt idx="94">
                  <c:v>14.035176534964</c:v>
                </c:pt>
                <c:pt idx="95">
                  <c:v>19.116188880757498</c:v>
                </c:pt>
                <c:pt idx="96">
                  <c:v>19.806155425609699</c:v>
                </c:pt>
                <c:pt idx="97">
                  <c:v>14.9313064780285</c:v>
                </c:pt>
                <c:pt idx="98">
                  <c:v>10.5993473433816</c:v>
                </c:pt>
                <c:pt idx="99">
                  <c:v>7.9271503489303896</c:v>
                </c:pt>
                <c:pt idx="100">
                  <c:v>10.5501586828246</c:v>
                </c:pt>
                <c:pt idx="101">
                  <c:v>7.7193820659558501</c:v>
                </c:pt>
                <c:pt idx="102">
                  <c:v>12.3072630707149</c:v>
                </c:pt>
                <c:pt idx="103">
                  <c:v>10.222679529348</c:v>
                </c:pt>
                <c:pt idx="104">
                  <c:v>8.9318249579183693</c:v>
                </c:pt>
                <c:pt idx="105">
                  <c:v>8.8159509268591005</c:v>
                </c:pt>
                <c:pt idx="106">
                  <c:v>7.8217497508707901</c:v>
                </c:pt>
                <c:pt idx="107">
                  <c:v>7.2709807024127704</c:v>
                </c:pt>
                <c:pt idx="108">
                  <c:v>20.588340154626302</c:v>
                </c:pt>
                <c:pt idx="109">
                  <c:v>15.5637636724007</c:v>
                </c:pt>
                <c:pt idx="110">
                  <c:v>17.187721879397301</c:v>
                </c:pt>
                <c:pt idx="111">
                  <c:v>15.3249333480969</c:v>
                </c:pt>
                <c:pt idx="112">
                  <c:v>20.008633130633299</c:v>
                </c:pt>
                <c:pt idx="113">
                  <c:v>17.220846309447701</c:v>
                </c:pt>
                <c:pt idx="114">
                  <c:v>13.461935491120901</c:v>
                </c:pt>
                <c:pt idx="115">
                  <c:v>13.577877350879101</c:v>
                </c:pt>
                <c:pt idx="116">
                  <c:v>21.2991130820851</c:v>
                </c:pt>
                <c:pt idx="117">
                  <c:v>27.194404198643198</c:v>
                </c:pt>
                <c:pt idx="118">
                  <c:v>29.084932874650299</c:v>
                </c:pt>
                <c:pt idx="119">
                  <c:v>31.4429031654381</c:v>
                </c:pt>
                <c:pt idx="120">
                  <c:v>20.264594490637599</c:v>
                </c:pt>
                <c:pt idx="121">
                  <c:v>33.440065775071602</c:v>
                </c:pt>
                <c:pt idx="122">
                  <c:v>25.585642696969</c:v>
                </c:pt>
                <c:pt idx="123">
                  <c:v>31.403491623966701</c:v>
                </c:pt>
                <c:pt idx="124">
                  <c:v>27.078645249319099</c:v>
                </c:pt>
                <c:pt idx="125">
                  <c:v>33.389825955464197</c:v>
                </c:pt>
                <c:pt idx="126">
                  <c:v>19.3510236161985</c:v>
                </c:pt>
                <c:pt idx="127">
                  <c:v>24.663275033823101</c:v>
                </c:pt>
                <c:pt idx="128">
                  <c:v>16.626022076756101</c:v>
                </c:pt>
                <c:pt idx="129">
                  <c:v>23.149092478328701</c:v>
                </c:pt>
                <c:pt idx="130">
                  <c:v>24.193306639120699</c:v>
                </c:pt>
                <c:pt idx="131">
                  <c:v>22.943066062383899</c:v>
                </c:pt>
                <c:pt idx="132">
                  <c:v>19.227940239956698</c:v>
                </c:pt>
                <c:pt idx="133">
                  <c:v>18.382845227426799</c:v>
                </c:pt>
                <c:pt idx="134">
                  <c:v>15.164282912240299</c:v>
                </c:pt>
                <c:pt idx="135">
                  <c:v>15.391532552316001</c:v>
                </c:pt>
                <c:pt idx="136">
                  <c:v>19.163393453945599</c:v>
                </c:pt>
                <c:pt idx="137">
                  <c:v>15.4644288488215</c:v>
                </c:pt>
                <c:pt idx="138">
                  <c:v>16.763464741991601</c:v>
                </c:pt>
                <c:pt idx="139">
                  <c:v>16.803906242915801</c:v>
                </c:pt>
                <c:pt idx="140">
                  <c:v>15.053032625695099</c:v>
                </c:pt>
                <c:pt idx="141">
                  <c:v>14.3206614049379</c:v>
                </c:pt>
                <c:pt idx="142">
                  <c:v>15.1967415611077</c:v>
                </c:pt>
                <c:pt idx="143">
                  <c:v>13.139102687065099</c:v>
                </c:pt>
                <c:pt idx="144">
                  <c:v>20.433190778923102</c:v>
                </c:pt>
                <c:pt idx="145">
                  <c:v>23.380618261729801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6-41EB-93C0-A20286A9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Test25!$B$1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Test25!$A$2:$A$147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Test25!$B$2:$B$147</c:f>
              <c:numCache>
                <c:formatCode>General</c:formatCode>
                <c:ptCount val="146"/>
                <c:pt idx="0">
                  <c:v>14.943519396851899</c:v>
                </c:pt>
                <c:pt idx="1">
                  <c:v>14.456940723721599</c:v>
                </c:pt>
                <c:pt idx="2">
                  <c:v>14.387808636187801</c:v>
                </c:pt>
                <c:pt idx="3">
                  <c:v>9.2585198617521396</c:v>
                </c:pt>
                <c:pt idx="4">
                  <c:v>15.1235539415225</c:v>
                </c:pt>
                <c:pt idx="5">
                  <c:v>14.2722535159507</c:v>
                </c:pt>
                <c:pt idx="6">
                  <c:v>14.717433417491</c:v>
                </c:pt>
                <c:pt idx="7">
                  <c:v>11.875147303729801</c:v>
                </c:pt>
                <c:pt idx="8">
                  <c:v>13.410176492149001</c:v>
                </c:pt>
                <c:pt idx="9">
                  <c:v>6.0789781320532397</c:v>
                </c:pt>
                <c:pt idx="10">
                  <c:v>5.9560221224767096</c:v>
                </c:pt>
                <c:pt idx="11">
                  <c:v>5.6457476069252701</c:v>
                </c:pt>
                <c:pt idx="12">
                  <c:v>6.0041475734166196</c:v>
                </c:pt>
                <c:pt idx="13">
                  <c:v>5.7343030727396904</c:v>
                </c:pt>
                <c:pt idx="14">
                  <c:v>5.8544023252382997</c:v>
                </c:pt>
                <c:pt idx="15">
                  <c:v>5.8392759755292403</c:v>
                </c:pt>
                <c:pt idx="16">
                  <c:v>5.77452246968884</c:v>
                </c:pt>
                <c:pt idx="17">
                  <c:v>5.6059035773544599</c:v>
                </c:pt>
                <c:pt idx="18">
                  <c:v>6.6941298871371604</c:v>
                </c:pt>
                <c:pt idx="19">
                  <c:v>14.712080547695001</c:v>
                </c:pt>
                <c:pt idx="20">
                  <c:v>13.936522449173999</c:v>
                </c:pt>
                <c:pt idx="21">
                  <c:v>15.367336989900799</c:v>
                </c:pt>
                <c:pt idx="22">
                  <c:v>15.4892921075838</c:v>
                </c:pt>
                <c:pt idx="23">
                  <c:v>13.3052276806447</c:v>
                </c:pt>
                <c:pt idx="24">
                  <c:v>16.6009455256476</c:v>
                </c:pt>
                <c:pt idx="25">
                  <c:v>14.8947182516675</c:v>
                </c:pt>
                <c:pt idx="26">
                  <c:v>14.0208879565518</c:v>
                </c:pt>
                <c:pt idx="27">
                  <c:v>14.675137801897399</c:v>
                </c:pt>
                <c:pt idx="28">
                  <c:v>14.170917735823499</c:v>
                </c:pt>
                <c:pt idx="29">
                  <c:v>12.509832378919199</c:v>
                </c:pt>
                <c:pt idx="30">
                  <c:v>12.737794226182899</c:v>
                </c:pt>
                <c:pt idx="31">
                  <c:v>8.9264376446918607</c:v>
                </c:pt>
                <c:pt idx="32">
                  <c:v>8.81270525618182</c:v>
                </c:pt>
                <c:pt idx="33">
                  <c:v>9.7688421702344694</c:v>
                </c:pt>
                <c:pt idx="34">
                  <c:v>14.589971455788801</c:v>
                </c:pt>
                <c:pt idx="35">
                  <c:v>9.7457130347241794</c:v>
                </c:pt>
                <c:pt idx="36">
                  <c:v>14.732202860425801</c:v>
                </c:pt>
                <c:pt idx="37">
                  <c:v>10.2573995503753</c:v>
                </c:pt>
                <c:pt idx="38">
                  <c:v>12.8304765114941</c:v>
                </c:pt>
                <c:pt idx="39">
                  <c:v>15.759696799433</c:v>
                </c:pt>
                <c:pt idx="40">
                  <c:v>15.0119620397491</c:v>
                </c:pt>
                <c:pt idx="41">
                  <c:v>11.8327949394344</c:v>
                </c:pt>
                <c:pt idx="42">
                  <c:v>14.697045601989799</c:v>
                </c:pt>
                <c:pt idx="43">
                  <c:v>13.0648363183873</c:v>
                </c:pt>
                <c:pt idx="44">
                  <c:v>10.985154800775</c:v>
                </c:pt>
                <c:pt idx="45">
                  <c:v>15.262622275138201</c:v>
                </c:pt>
                <c:pt idx="46">
                  <c:v>15.3086803711232</c:v>
                </c:pt>
                <c:pt idx="47">
                  <c:v>14.939899672919401</c:v>
                </c:pt>
                <c:pt idx="48">
                  <c:v>14.162742395796601</c:v>
                </c:pt>
                <c:pt idx="49">
                  <c:v>15.4152541455204</c:v>
                </c:pt>
                <c:pt idx="50">
                  <c:v>16.494936599385699</c:v>
                </c:pt>
                <c:pt idx="51">
                  <c:v>15.2841312737404</c:v>
                </c:pt>
                <c:pt idx="52">
                  <c:v>14.513334627446</c:v>
                </c:pt>
                <c:pt idx="53">
                  <c:v>14.584174989808201</c:v>
                </c:pt>
                <c:pt idx="54">
                  <c:v>16.120557112815501</c:v>
                </c:pt>
                <c:pt idx="55">
                  <c:v>13.215018319399499</c:v>
                </c:pt>
                <c:pt idx="56">
                  <c:v>14.76396600108</c:v>
                </c:pt>
                <c:pt idx="57">
                  <c:v>15.951367578751</c:v>
                </c:pt>
                <c:pt idx="58">
                  <c:v>12.578716493878799</c:v>
                </c:pt>
                <c:pt idx="59">
                  <c:v>20.9028620634055</c:v>
                </c:pt>
                <c:pt idx="60">
                  <c:v>21.4102567881793</c:v>
                </c:pt>
                <c:pt idx="61">
                  <c:v>21.425693864656601</c:v>
                </c:pt>
                <c:pt idx="62">
                  <c:v>21.217182240548802</c:v>
                </c:pt>
                <c:pt idx="63">
                  <c:v>18.1415658660042</c:v>
                </c:pt>
                <c:pt idx="64">
                  <c:v>21.430620038352298</c:v>
                </c:pt>
                <c:pt idx="65">
                  <c:v>17.391909032244499</c:v>
                </c:pt>
                <c:pt idx="66">
                  <c:v>21.710494546938701</c:v>
                </c:pt>
                <c:pt idx="67">
                  <c:v>20.869196404117101</c:v>
                </c:pt>
                <c:pt idx="68">
                  <c:v>19.523357517698798</c:v>
                </c:pt>
                <c:pt idx="69">
                  <c:v>17.873848246426</c:v>
                </c:pt>
                <c:pt idx="70">
                  <c:v>18.115308166378501</c:v>
                </c:pt>
                <c:pt idx="71">
                  <c:v>14.8748064067321</c:v>
                </c:pt>
                <c:pt idx="72">
                  <c:v>16.634538576222599</c:v>
                </c:pt>
                <c:pt idx="73">
                  <c:v>17.111458731692299</c:v>
                </c:pt>
                <c:pt idx="74">
                  <c:v>18.513267244502501</c:v>
                </c:pt>
                <c:pt idx="75">
                  <c:v>17.0451511125728</c:v>
                </c:pt>
                <c:pt idx="76">
                  <c:v>19.825771074051001</c:v>
                </c:pt>
                <c:pt idx="77">
                  <c:v>17.111458731692299</c:v>
                </c:pt>
                <c:pt idx="78">
                  <c:v>5.9645855983594096</c:v>
                </c:pt>
                <c:pt idx="79">
                  <c:v>6.4406427094366103</c:v>
                </c:pt>
                <c:pt idx="80">
                  <c:v>6.7053720237783203</c:v>
                </c:pt>
                <c:pt idx="81">
                  <c:v>5.4415308912521603</c:v>
                </c:pt>
                <c:pt idx="82">
                  <c:v>7.5507239103099399</c:v>
                </c:pt>
                <c:pt idx="83">
                  <c:v>6.4053034395516502</c:v>
                </c:pt>
                <c:pt idx="84">
                  <c:v>6.0015826613192296</c:v>
                </c:pt>
                <c:pt idx="85">
                  <c:v>8.7653658889835206</c:v>
                </c:pt>
                <c:pt idx="86">
                  <c:v>5.5900545029834898</c:v>
                </c:pt>
                <c:pt idx="87">
                  <c:v>6.9237810539432401</c:v>
                </c:pt>
                <c:pt idx="88">
                  <c:v>16.380770881679101</c:v>
                </c:pt>
                <c:pt idx="89">
                  <c:v>15.4857313605544</c:v>
                </c:pt>
                <c:pt idx="90">
                  <c:v>16.7221061031155</c:v>
                </c:pt>
                <c:pt idx="91">
                  <c:v>13.2943812915055</c:v>
                </c:pt>
                <c:pt idx="92">
                  <c:v>17.653504059494502</c:v>
                </c:pt>
                <c:pt idx="93">
                  <c:v>17.089983101605998</c:v>
                </c:pt>
                <c:pt idx="94">
                  <c:v>15.9719149802446</c:v>
                </c:pt>
                <c:pt idx="95">
                  <c:v>17.001435890217898</c:v>
                </c:pt>
                <c:pt idx="96">
                  <c:v>19.124101314089401</c:v>
                </c:pt>
                <c:pt idx="97">
                  <c:v>16.2537043375278</c:v>
                </c:pt>
                <c:pt idx="98">
                  <c:v>6.3468299512258897</c:v>
                </c:pt>
                <c:pt idx="99">
                  <c:v>6.1147037087965197</c:v>
                </c:pt>
                <c:pt idx="100">
                  <c:v>8.1969818459426698</c:v>
                </c:pt>
                <c:pt idx="101">
                  <c:v>6.7160743496070499</c:v>
                </c:pt>
                <c:pt idx="102">
                  <c:v>8.9878754495319608</c:v>
                </c:pt>
                <c:pt idx="103">
                  <c:v>6.2072241326505999</c:v>
                </c:pt>
                <c:pt idx="104">
                  <c:v>8.4269244670506804</c:v>
                </c:pt>
                <c:pt idx="105">
                  <c:v>6.2064276612024303</c:v>
                </c:pt>
                <c:pt idx="106">
                  <c:v>5.8301266406755197</c:v>
                </c:pt>
                <c:pt idx="107">
                  <c:v>8.5471938988558005</c:v>
                </c:pt>
                <c:pt idx="108">
                  <c:v>16.7438303950048</c:v>
                </c:pt>
                <c:pt idx="109">
                  <c:v>17.040852699551198</c:v>
                </c:pt>
                <c:pt idx="110">
                  <c:v>17.147118959759101</c:v>
                </c:pt>
                <c:pt idx="111">
                  <c:v>17.141508567608899</c:v>
                </c:pt>
                <c:pt idx="112">
                  <c:v>17.7874784013779</c:v>
                </c:pt>
                <c:pt idx="113">
                  <c:v>14.7526218762548</c:v>
                </c:pt>
                <c:pt idx="114">
                  <c:v>14.561774523761899</c:v>
                </c:pt>
                <c:pt idx="115">
                  <c:v>14.4260848012519</c:v>
                </c:pt>
                <c:pt idx="116">
                  <c:v>18.6175448269186</c:v>
                </c:pt>
                <c:pt idx="117">
                  <c:v>33.413585059951899</c:v>
                </c:pt>
                <c:pt idx="118">
                  <c:v>33.798339566334299</c:v>
                </c:pt>
                <c:pt idx="119">
                  <c:v>33.899662491470202</c:v>
                </c:pt>
                <c:pt idx="120">
                  <c:v>22.619235433984201</c:v>
                </c:pt>
                <c:pt idx="121">
                  <c:v>33.988820246359197</c:v>
                </c:pt>
                <c:pt idx="122">
                  <c:v>30.4788498489958</c:v>
                </c:pt>
                <c:pt idx="123">
                  <c:v>34.377058465329199</c:v>
                </c:pt>
                <c:pt idx="124">
                  <c:v>30.346098872070499</c:v>
                </c:pt>
                <c:pt idx="125">
                  <c:v>34.0140848438364</c:v>
                </c:pt>
                <c:pt idx="126">
                  <c:v>21.574733134578299</c:v>
                </c:pt>
                <c:pt idx="127">
                  <c:v>26.276163704925299</c:v>
                </c:pt>
                <c:pt idx="128">
                  <c:v>16.282708276135001</c:v>
                </c:pt>
                <c:pt idx="129">
                  <c:v>24.5811345658419</c:v>
                </c:pt>
                <c:pt idx="130">
                  <c:v>22.9869570171223</c:v>
                </c:pt>
                <c:pt idx="131">
                  <c:v>23.892313207614201</c:v>
                </c:pt>
                <c:pt idx="132">
                  <c:v>16.841698016511302</c:v>
                </c:pt>
                <c:pt idx="133">
                  <c:v>17.2139876411557</c:v>
                </c:pt>
                <c:pt idx="134">
                  <c:v>14.8244193959718</c:v>
                </c:pt>
                <c:pt idx="135">
                  <c:v>14.1041611941315</c:v>
                </c:pt>
                <c:pt idx="136">
                  <c:v>18.0876576334372</c:v>
                </c:pt>
                <c:pt idx="137">
                  <c:v>14.3069903121521</c:v>
                </c:pt>
                <c:pt idx="138">
                  <c:v>16.092669693878602</c:v>
                </c:pt>
                <c:pt idx="139">
                  <c:v>16.281553283911101</c:v>
                </c:pt>
                <c:pt idx="140">
                  <c:v>13.8523281182646</c:v>
                </c:pt>
                <c:pt idx="141">
                  <c:v>14.7271770674995</c:v>
                </c:pt>
                <c:pt idx="142">
                  <c:v>13.764994690177399</c:v>
                </c:pt>
                <c:pt idx="143">
                  <c:v>12.637740373650599</c:v>
                </c:pt>
                <c:pt idx="144">
                  <c:v>18.929824445790398</c:v>
                </c:pt>
                <c:pt idx="145">
                  <c:v>19.414736338645099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D-43D0-B4C8-F48C3E3AB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Test26!$B$1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Test26!$A$2:$A$147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Test26!$B$2:$B$147</c:f>
              <c:numCache>
                <c:formatCode>General</c:formatCode>
                <c:ptCount val="146"/>
                <c:pt idx="0">
                  <c:v>14.9393288625664</c:v>
                </c:pt>
                <c:pt idx="1">
                  <c:v>14.5996768129166</c:v>
                </c:pt>
                <c:pt idx="2">
                  <c:v>14.2255957173219</c:v>
                </c:pt>
                <c:pt idx="3">
                  <c:v>9.1476331698019493</c:v>
                </c:pt>
                <c:pt idx="4">
                  <c:v>15.087650532535701</c:v>
                </c:pt>
                <c:pt idx="5">
                  <c:v>14.5401271737102</c:v>
                </c:pt>
                <c:pt idx="6">
                  <c:v>14.6112799636015</c:v>
                </c:pt>
                <c:pt idx="7">
                  <c:v>11.522711652785601</c:v>
                </c:pt>
                <c:pt idx="8">
                  <c:v>13.7846866987006</c:v>
                </c:pt>
                <c:pt idx="9">
                  <c:v>6.19015580921661</c:v>
                </c:pt>
                <c:pt idx="10">
                  <c:v>6.1740767853589498</c:v>
                </c:pt>
                <c:pt idx="11">
                  <c:v>5.7820850914474899</c:v>
                </c:pt>
                <c:pt idx="12">
                  <c:v>6.5201293356223298</c:v>
                </c:pt>
                <c:pt idx="13">
                  <c:v>5.9197973733295299</c:v>
                </c:pt>
                <c:pt idx="14">
                  <c:v>6.0184485823156999</c:v>
                </c:pt>
                <c:pt idx="15">
                  <c:v>6.0518592838011003</c:v>
                </c:pt>
                <c:pt idx="16">
                  <c:v>6.2464451569709603</c:v>
                </c:pt>
                <c:pt idx="17">
                  <c:v>5.7345317074490296</c:v>
                </c:pt>
                <c:pt idx="18">
                  <c:v>6.4580990556054303</c:v>
                </c:pt>
                <c:pt idx="19">
                  <c:v>14.7507138793601</c:v>
                </c:pt>
                <c:pt idx="20">
                  <c:v>14.141368627405001</c:v>
                </c:pt>
                <c:pt idx="21">
                  <c:v>15.9532578072631</c:v>
                </c:pt>
                <c:pt idx="22">
                  <c:v>15.763712655988201</c:v>
                </c:pt>
                <c:pt idx="23">
                  <c:v>13.938361929843699</c:v>
                </c:pt>
                <c:pt idx="24">
                  <c:v>16.850423799921501</c:v>
                </c:pt>
                <c:pt idx="25">
                  <c:v>15.1455659449951</c:v>
                </c:pt>
                <c:pt idx="26">
                  <c:v>14.219289471878801</c:v>
                </c:pt>
                <c:pt idx="27">
                  <c:v>14.932817952512799</c:v>
                </c:pt>
                <c:pt idx="28">
                  <c:v>14.4664045202481</c:v>
                </c:pt>
                <c:pt idx="29">
                  <c:v>13.0776400988305</c:v>
                </c:pt>
                <c:pt idx="30">
                  <c:v>13.2035234999402</c:v>
                </c:pt>
                <c:pt idx="31">
                  <c:v>9.4237819470798598</c:v>
                </c:pt>
                <c:pt idx="32">
                  <c:v>9.0268734871848295</c:v>
                </c:pt>
                <c:pt idx="33">
                  <c:v>10.6985032898</c:v>
                </c:pt>
                <c:pt idx="34">
                  <c:v>15.073173767172699</c:v>
                </c:pt>
                <c:pt idx="35">
                  <c:v>10.601616955227801</c:v>
                </c:pt>
                <c:pt idx="36">
                  <c:v>14.850095675743299</c:v>
                </c:pt>
                <c:pt idx="37">
                  <c:v>11.415047771032899</c:v>
                </c:pt>
                <c:pt idx="38">
                  <c:v>12.438862031566</c:v>
                </c:pt>
                <c:pt idx="39">
                  <c:v>16.545823255133001</c:v>
                </c:pt>
                <c:pt idx="40">
                  <c:v>15.055545923742301</c:v>
                </c:pt>
                <c:pt idx="41">
                  <c:v>13.037426271937001</c:v>
                </c:pt>
                <c:pt idx="42">
                  <c:v>15.0109269444365</c:v>
                </c:pt>
                <c:pt idx="43">
                  <c:v>13.0491163310774</c:v>
                </c:pt>
                <c:pt idx="44">
                  <c:v>11.2549519934021</c:v>
                </c:pt>
                <c:pt idx="45">
                  <c:v>15.983990410030099</c:v>
                </c:pt>
                <c:pt idx="46">
                  <c:v>16.1409159023756</c:v>
                </c:pt>
                <c:pt idx="47">
                  <c:v>15.537936608711</c:v>
                </c:pt>
                <c:pt idx="48">
                  <c:v>13.997955201247001</c:v>
                </c:pt>
                <c:pt idx="49">
                  <c:v>15.551025265267301</c:v>
                </c:pt>
                <c:pt idx="50">
                  <c:v>16.589994448134899</c:v>
                </c:pt>
                <c:pt idx="51">
                  <c:v>15.537650836085801</c:v>
                </c:pt>
                <c:pt idx="52">
                  <c:v>14.7098388800721</c:v>
                </c:pt>
                <c:pt idx="53">
                  <c:v>14.735416362464701</c:v>
                </c:pt>
                <c:pt idx="54">
                  <c:v>16.183395097640801</c:v>
                </c:pt>
                <c:pt idx="55">
                  <c:v>13.7685868038495</c:v>
                </c:pt>
                <c:pt idx="56">
                  <c:v>14.9935949619599</c:v>
                </c:pt>
                <c:pt idx="57">
                  <c:v>15.5494177780045</c:v>
                </c:pt>
                <c:pt idx="58">
                  <c:v>13.5673255493379</c:v>
                </c:pt>
                <c:pt idx="59">
                  <c:v>20.395694494931199</c:v>
                </c:pt>
                <c:pt idx="60">
                  <c:v>20.8468793120432</c:v>
                </c:pt>
                <c:pt idx="61">
                  <c:v>20.612864453022901</c:v>
                </c:pt>
                <c:pt idx="62">
                  <c:v>20.541707769269902</c:v>
                </c:pt>
                <c:pt idx="63">
                  <c:v>17.691471439952199</c:v>
                </c:pt>
                <c:pt idx="64">
                  <c:v>20.964795382111198</c:v>
                </c:pt>
                <c:pt idx="65">
                  <c:v>17.303548678697801</c:v>
                </c:pt>
                <c:pt idx="66">
                  <c:v>21.068461926858401</c:v>
                </c:pt>
                <c:pt idx="67">
                  <c:v>20.193326181894498</c:v>
                </c:pt>
                <c:pt idx="68">
                  <c:v>19.3912564256146</c:v>
                </c:pt>
                <c:pt idx="69">
                  <c:v>18.013672730805698</c:v>
                </c:pt>
                <c:pt idx="70">
                  <c:v>18.1687519635116</c:v>
                </c:pt>
                <c:pt idx="71">
                  <c:v>15.196883358490499</c:v>
                </c:pt>
                <c:pt idx="72">
                  <c:v>17.418584780417699</c:v>
                </c:pt>
                <c:pt idx="73">
                  <c:v>17.631885049700099</c:v>
                </c:pt>
                <c:pt idx="74">
                  <c:v>18.839409102232601</c:v>
                </c:pt>
                <c:pt idx="75">
                  <c:v>17.296682932692701</c:v>
                </c:pt>
                <c:pt idx="76">
                  <c:v>19.840901897123398</c:v>
                </c:pt>
                <c:pt idx="77">
                  <c:v>17.631885049700099</c:v>
                </c:pt>
                <c:pt idx="78">
                  <c:v>5.9878976314446</c:v>
                </c:pt>
                <c:pt idx="79">
                  <c:v>6.6831526364770104</c:v>
                </c:pt>
                <c:pt idx="80">
                  <c:v>7.3110595359053896</c:v>
                </c:pt>
                <c:pt idx="81">
                  <c:v>5.4448058538981998</c:v>
                </c:pt>
                <c:pt idx="82">
                  <c:v>7.7768227216097001</c:v>
                </c:pt>
                <c:pt idx="83">
                  <c:v>6.8394830302851597</c:v>
                </c:pt>
                <c:pt idx="84">
                  <c:v>6.1633184071683704</c:v>
                </c:pt>
                <c:pt idx="85">
                  <c:v>9.12328403630762</c:v>
                </c:pt>
                <c:pt idx="86">
                  <c:v>5.8780556329752702</c:v>
                </c:pt>
                <c:pt idx="87">
                  <c:v>7.2923235360638197</c:v>
                </c:pt>
                <c:pt idx="88">
                  <c:v>16.4920490636792</c:v>
                </c:pt>
                <c:pt idx="89">
                  <c:v>15.600506574346101</c:v>
                </c:pt>
                <c:pt idx="90">
                  <c:v>16.9891612967707</c:v>
                </c:pt>
                <c:pt idx="91">
                  <c:v>13.4207107818706</c:v>
                </c:pt>
                <c:pt idx="92">
                  <c:v>18.113991568547</c:v>
                </c:pt>
                <c:pt idx="93">
                  <c:v>17.526261999466001</c:v>
                </c:pt>
                <c:pt idx="94">
                  <c:v>14.471585362440701</c:v>
                </c:pt>
                <c:pt idx="95">
                  <c:v>17.8754961500556</c:v>
                </c:pt>
                <c:pt idx="96">
                  <c:v>19.446270437608899</c:v>
                </c:pt>
                <c:pt idx="97">
                  <c:v>15.881683707760599</c:v>
                </c:pt>
                <c:pt idx="98">
                  <c:v>7.7098057096890402</c:v>
                </c:pt>
                <c:pt idx="99">
                  <c:v>6.0966097220646303</c:v>
                </c:pt>
                <c:pt idx="100">
                  <c:v>9.1629878779853406</c:v>
                </c:pt>
                <c:pt idx="101">
                  <c:v>6.7363406257179204</c:v>
                </c:pt>
                <c:pt idx="102">
                  <c:v>9.6626843743949102</c:v>
                </c:pt>
                <c:pt idx="103">
                  <c:v>7.4432869164416404</c:v>
                </c:pt>
                <c:pt idx="104">
                  <c:v>9.1250855942285192</c:v>
                </c:pt>
                <c:pt idx="105">
                  <c:v>6.8687592416573704</c:v>
                </c:pt>
                <c:pt idx="106">
                  <c:v>6.2400278079452001</c:v>
                </c:pt>
                <c:pt idx="107">
                  <c:v>8.8056921034568401</c:v>
                </c:pt>
                <c:pt idx="108">
                  <c:v>17.160146523388999</c:v>
                </c:pt>
                <c:pt idx="109">
                  <c:v>16.910890223928799</c:v>
                </c:pt>
                <c:pt idx="110">
                  <c:v>17.207610561919299</c:v>
                </c:pt>
                <c:pt idx="111">
                  <c:v>16.405592204951699</c:v>
                </c:pt>
                <c:pt idx="112">
                  <c:v>17.8606336883322</c:v>
                </c:pt>
                <c:pt idx="113">
                  <c:v>15.440873973230699</c:v>
                </c:pt>
                <c:pt idx="114">
                  <c:v>13.8349898774048</c:v>
                </c:pt>
                <c:pt idx="115">
                  <c:v>13.8846796272235</c:v>
                </c:pt>
                <c:pt idx="116">
                  <c:v>18.371934255955999</c:v>
                </c:pt>
                <c:pt idx="117">
                  <c:v>33.415019282299497</c:v>
                </c:pt>
                <c:pt idx="118">
                  <c:v>33.669582933979299</c:v>
                </c:pt>
                <c:pt idx="119">
                  <c:v>33.868375275323302</c:v>
                </c:pt>
                <c:pt idx="120">
                  <c:v>22.401950666678001</c:v>
                </c:pt>
                <c:pt idx="121">
                  <c:v>34.096522285203001</c:v>
                </c:pt>
                <c:pt idx="122">
                  <c:v>30.083465825813398</c:v>
                </c:pt>
                <c:pt idx="123">
                  <c:v>34.280397148178203</c:v>
                </c:pt>
                <c:pt idx="124">
                  <c:v>30.141665565460201</c:v>
                </c:pt>
                <c:pt idx="125">
                  <c:v>34.281059251240002</c:v>
                </c:pt>
                <c:pt idx="126">
                  <c:v>21.145709380259301</c:v>
                </c:pt>
                <c:pt idx="127">
                  <c:v>26.902381124639302</c:v>
                </c:pt>
                <c:pt idx="128">
                  <c:v>16.165717695225599</c:v>
                </c:pt>
                <c:pt idx="129">
                  <c:v>25.564232037803599</c:v>
                </c:pt>
                <c:pt idx="130">
                  <c:v>24.2791288035185</c:v>
                </c:pt>
                <c:pt idx="131">
                  <c:v>24.960309882274299</c:v>
                </c:pt>
                <c:pt idx="132">
                  <c:v>17.090536240661301</c:v>
                </c:pt>
                <c:pt idx="133">
                  <c:v>17.351564467946599</c:v>
                </c:pt>
                <c:pt idx="134">
                  <c:v>15.2734762603222</c:v>
                </c:pt>
                <c:pt idx="135">
                  <c:v>15.011950302081701</c:v>
                </c:pt>
                <c:pt idx="136">
                  <c:v>17.3238380168426</c:v>
                </c:pt>
                <c:pt idx="137">
                  <c:v>14.647465507849301</c:v>
                </c:pt>
                <c:pt idx="138">
                  <c:v>16.616651287295898</c:v>
                </c:pt>
                <c:pt idx="139">
                  <c:v>16.026368475956701</c:v>
                </c:pt>
                <c:pt idx="140">
                  <c:v>13.9279766949685</c:v>
                </c:pt>
                <c:pt idx="141">
                  <c:v>13.9066138870185</c:v>
                </c:pt>
                <c:pt idx="142">
                  <c:v>14.6287297552088</c:v>
                </c:pt>
                <c:pt idx="143">
                  <c:v>12.410710355062101</c:v>
                </c:pt>
                <c:pt idx="144">
                  <c:v>19.747744046492599</c:v>
                </c:pt>
                <c:pt idx="145">
                  <c:v>19.603136416304501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6-4B0A-A50E-8308C1D1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BFA70-EEAE-4B58-ADC0-2565A303F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3ED6D-BAAD-44AF-B7D2-139E35455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C5E34-3899-46F1-B8A5-997651DC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518A1-946C-430E-8D0E-BE80F147E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FFD64-DA7D-4F42-AE5A-31DFC0FD3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F9117-A9AB-4588-83C4-86DD2E60C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11FA7-4E54-4913-83C4-F2637EC2A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E9F9A-BE07-4A7F-A79F-1AE3DBE82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35CF2-2281-418B-883D-291D4005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4B49F-7871-4DDA-83BD-AF641BBA9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F07AA-3119-42B8-B332-20729091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9A14C-CFB5-43FB-912B-D2981CFCF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30C3A-9413-46F1-91AD-A7CE06D3D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945CD-AE8E-4DAD-A998-CD95A720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ults_Phase1/inference_ph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1"/>
      <sheetName val="Test2"/>
      <sheetName val="Test3"/>
      <sheetName val="Test4"/>
      <sheetName val="Test5"/>
      <sheetName val="Test6"/>
      <sheetName val="Test9"/>
      <sheetName val="Test10"/>
      <sheetName val="Test11"/>
      <sheetName val="Test12"/>
      <sheetName val="Test13"/>
      <sheetName val="Test14"/>
      <sheetName val="Test15"/>
      <sheetName val="Test16"/>
      <sheetName val="Test17"/>
      <sheetName val="Test18"/>
      <sheetName val="Test19"/>
      <sheetName val="Test20"/>
      <sheetName val="Test2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output</v>
          </cell>
        </row>
        <row r="2">
          <cell r="A2">
            <v>12.553139</v>
          </cell>
          <cell r="B2">
            <v>16.351088000000001</v>
          </cell>
        </row>
        <row r="3">
          <cell r="A3">
            <v>12.167524</v>
          </cell>
          <cell r="B3">
            <v>13.311239</v>
          </cell>
        </row>
        <row r="4">
          <cell r="A4">
            <v>14.270272</v>
          </cell>
          <cell r="B4">
            <v>14.642480000000001</v>
          </cell>
        </row>
        <row r="5">
          <cell r="A5">
            <v>7.4945206999999998</v>
          </cell>
          <cell r="B5">
            <v>10.230814000000001</v>
          </cell>
        </row>
        <row r="6">
          <cell r="A6">
            <v>12.653755</v>
          </cell>
          <cell r="B6">
            <v>16.243963000000001</v>
          </cell>
        </row>
        <row r="7">
          <cell r="A7">
            <v>12.953659</v>
          </cell>
          <cell r="B7">
            <v>13.262737</v>
          </cell>
        </row>
        <row r="8">
          <cell r="A8">
            <v>13.25943</v>
          </cell>
          <cell r="B8">
            <v>12.241154999999999</v>
          </cell>
        </row>
        <row r="9">
          <cell r="A9">
            <v>9.4957700000000003</v>
          </cell>
          <cell r="B9">
            <v>10.494498</v>
          </cell>
        </row>
        <row r="10">
          <cell r="A10">
            <v>15.929195</v>
          </cell>
          <cell r="B10">
            <v>13.959837</v>
          </cell>
        </row>
        <row r="11">
          <cell r="A11">
            <v>3.8186336000000001</v>
          </cell>
          <cell r="B11">
            <v>4.7201659999999999</v>
          </cell>
        </row>
        <row r="12">
          <cell r="A12">
            <v>4.2595689999999999</v>
          </cell>
          <cell r="B12">
            <v>7.1035810000000001</v>
          </cell>
        </row>
        <row r="13">
          <cell r="A13">
            <v>3.9085364</v>
          </cell>
          <cell r="B13">
            <v>5.0574120000000002</v>
          </cell>
        </row>
        <row r="14">
          <cell r="A14">
            <v>4.6763953999999996</v>
          </cell>
          <cell r="B14">
            <v>4.8162174000000002</v>
          </cell>
        </row>
        <row r="15">
          <cell r="A15">
            <v>3.1282996999999999</v>
          </cell>
          <cell r="B15">
            <v>4.3574489999999999</v>
          </cell>
        </row>
        <row r="16">
          <cell r="A16">
            <v>4.3906130000000001</v>
          </cell>
          <cell r="B16">
            <v>6.3673244000000002</v>
          </cell>
        </row>
        <row r="17">
          <cell r="A17">
            <v>4.7576245999999998</v>
          </cell>
          <cell r="B17">
            <v>6.3849907000000004</v>
          </cell>
        </row>
        <row r="18">
          <cell r="A18">
            <v>5.2624510000000004</v>
          </cell>
          <cell r="B18">
            <v>7.0323209999999996</v>
          </cell>
        </row>
        <row r="19">
          <cell r="A19">
            <v>4.6347909999999999</v>
          </cell>
          <cell r="B19">
            <v>6.0250170000000001</v>
          </cell>
        </row>
        <row r="20">
          <cell r="A20">
            <v>5.9714327000000003</v>
          </cell>
          <cell r="B20">
            <v>6.3696966000000002</v>
          </cell>
        </row>
        <row r="21">
          <cell r="A21">
            <v>10.570515</v>
          </cell>
          <cell r="B21">
            <v>13.214772</v>
          </cell>
        </row>
        <row r="22">
          <cell r="A22">
            <v>11.245225</v>
          </cell>
          <cell r="B22">
            <v>13.510255000000001</v>
          </cell>
        </row>
        <row r="23">
          <cell r="A23">
            <v>13.707096999999999</v>
          </cell>
          <cell r="B23">
            <v>15.828101</v>
          </cell>
        </row>
        <row r="24">
          <cell r="A24">
            <v>14.256306</v>
          </cell>
          <cell r="B24">
            <v>15.426410000000001</v>
          </cell>
        </row>
        <row r="25">
          <cell r="A25">
            <v>12.129785</v>
          </cell>
          <cell r="B25">
            <v>11.808749000000001</v>
          </cell>
        </row>
        <row r="26">
          <cell r="A26">
            <v>11.772482999999999</v>
          </cell>
          <cell r="B26">
            <v>14.381361999999999</v>
          </cell>
        </row>
        <row r="27">
          <cell r="A27">
            <v>16.062024999999998</v>
          </cell>
          <cell r="B27">
            <v>18.282906000000001</v>
          </cell>
        </row>
        <row r="28">
          <cell r="A28">
            <v>12.386831000000001</v>
          </cell>
          <cell r="B28">
            <v>14.103475</v>
          </cell>
        </row>
        <row r="29">
          <cell r="A29">
            <v>10.736686000000001</v>
          </cell>
          <cell r="B29">
            <v>15.187892</v>
          </cell>
        </row>
        <row r="30">
          <cell r="A30">
            <v>11.875424000000001</v>
          </cell>
          <cell r="B30">
            <v>13.128228999999999</v>
          </cell>
        </row>
        <row r="31">
          <cell r="A31">
            <v>11.840946000000001</v>
          </cell>
          <cell r="B31">
            <v>10.366433000000001</v>
          </cell>
        </row>
        <row r="32">
          <cell r="A32">
            <v>10.670893</v>
          </cell>
          <cell r="B32">
            <v>13.597477</v>
          </cell>
        </row>
        <row r="33">
          <cell r="A33">
            <v>10.876958</v>
          </cell>
          <cell r="B33">
            <v>13.039082000000001</v>
          </cell>
        </row>
        <row r="34">
          <cell r="A34">
            <v>12.292481</v>
          </cell>
          <cell r="B34">
            <v>11.566895499999999</v>
          </cell>
        </row>
        <row r="35">
          <cell r="A35">
            <v>11.461880000000001</v>
          </cell>
          <cell r="B35">
            <v>11.234749000000001</v>
          </cell>
        </row>
        <row r="36">
          <cell r="A36">
            <v>15.715502000000001</v>
          </cell>
          <cell r="B36">
            <v>14.079905999999999</v>
          </cell>
        </row>
        <row r="37">
          <cell r="A37">
            <v>12.1305</v>
          </cell>
          <cell r="B37">
            <v>11.834849999999999</v>
          </cell>
        </row>
        <row r="38">
          <cell r="A38">
            <v>13.69867</v>
          </cell>
          <cell r="B38">
            <v>14.154700999999999</v>
          </cell>
        </row>
        <row r="39">
          <cell r="A39">
            <v>10.671548</v>
          </cell>
          <cell r="B39">
            <v>9.0952999999999999</v>
          </cell>
        </row>
        <row r="40">
          <cell r="A40">
            <v>13.065827000000001</v>
          </cell>
          <cell r="B40">
            <v>12.969625000000001</v>
          </cell>
        </row>
        <row r="41">
          <cell r="A41">
            <v>21.702491999999999</v>
          </cell>
          <cell r="B41">
            <v>16.402182</v>
          </cell>
        </row>
        <row r="42">
          <cell r="A42">
            <v>16.798833999999999</v>
          </cell>
          <cell r="B42">
            <v>13.216944</v>
          </cell>
        </row>
        <row r="43">
          <cell r="A43">
            <v>18.241810000000001</v>
          </cell>
          <cell r="B43">
            <v>16.482697999999999</v>
          </cell>
        </row>
        <row r="44">
          <cell r="A44">
            <v>19.975819999999999</v>
          </cell>
          <cell r="B44">
            <v>16.327501000000002</v>
          </cell>
        </row>
        <row r="45">
          <cell r="A45">
            <v>18.154952999999999</v>
          </cell>
          <cell r="B45">
            <v>14.864364</v>
          </cell>
        </row>
        <row r="46">
          <cell r="A46">
            <v>17.975940000000001</v>
          </cell>
          <cell r="B46">
            <v>14.810649</v>
          </cell>
        </row>
        <row r="47">
          <cell r="A47">
            <v>24.237290000000002</v>
          </cell>
          <cell r="B47">
            <v>19.509357000000001</v>
          </cell>
        </row>
        <row r="48">
          <cell r="A48">
            <v>25.604267</v>
          </cell>
          <cell r="B48">
            <v>19.748016</v>
          </cell>
        </row>
        <row r="49">
          <cell r="A49">
            <v>25.843057999999999</v>
          </cell>
          <cell r="B49">
            <v>22.425336999999999</v>
          </cell>
        </row>
        <row r="50">
          <cell r="A50">
            <v>19.495262</v>
          </cell>
          <cell r="B50">
            <v>16.139664</v>
          </cell>
        </row>
        <row r="51">
          <cell r="A51">
            <v>14.987441</v>
          </cell>
          <cell r="B51">
            <v>15.171453</v>
          </cell>
        </row>
        <row r="52">
          <cell r="A52">
            <v>20.007746000000001</v>
          </cell>
          <cell r="B52">
            <v>16.215706000000001</v>
          </cell>
        </row>
        <row r="53">
          <cell r="A53">
            <v>17.141386000000001</v>
          </cell>
          <cell r="B53">
            <v>15.411799</v>
          </cell>
        </row>
        <row r="54">
          <cell r="A54">
            <v>16.77824</v>
          </cell>
          <cell r="B54">
            <v>17.006853</v>
          </cell>
        </row>
        <row r="55">
          <cell r="A55">
            <v>15.620498</v>
          </cell>
          <cell r="B55">
            <v>14.170574999999999</v>
          </cell>
        </row>
        <row r="56">
          <cell r="A56">
            <v>21.974395999999999</v>
          </cell>
          <cell r="B56">
            <v>18.792141000000001</v>
          </cell>
        </row>
        <row r="57">
          <cell r="A57">
            <v>17.825026999999999</v>
          </cell>
          <cell r="B57">
            <v>15.451316</v>
          </cell>
        </row>
        <row r="58">
          <cell r="A58">
            <v>16.274338</v>
          </cell>
          <cell r="B58">
            <v>15.188204000000001</v>
          </cell>
        </row>
        <row r="59">
          <cell r="A59">
            <v>13.156903</v>
          </cell>
          <cell r="B59">
            <v>11.652103</v>
          </cell>
        </row>
        <row r="60">
          <cell r="A60">
            <v>16.651447000000001</v>
          </cell>
          <cell r="B60">
            <v>16.382750000000001</v>
          </cell>
        </row>
        <row r="61">
          <cell r="A61">
            <v>18.721138</v>
          </cell>
          <cell r="B61">
            <v>18.768343000000002</v>
          </cell>
        </row>
        <row r="62">
          <cell r="A62">
            <v>19.046233999999998</v>
          </cell>
          <cell r="B62">
            <v>18.542802999999999</v>
          </cell>
        </row>
        <row r="63">
          <cell r="A63">
            <v>20.097722999999998</v>
          </cell>
          <cell r="B63">
            <v>17.730799999999999</v>
          </cell>
        </row>
        <row r="64">
          <cell r="A64">
            <v>19.927067000000001</v>
          </cell>
          <cell r="B64">
            <v>20.983879999999999</v>
          </cell>
        </row>
        <row r="65">
          <cell r="A65">
            <v>20.431840000000001</v>
          </cell>
          <cell r="B65">
            <v>22.502307999999999</v>
          </cell>
        </row>
        <row r="66">
          <cell r="A66">
            <v>20.833883</v>
          </cell>
          <cell r="B66">
            <v>18.436879999999999</v>
          </cell>
        </row>
        <row r="67">
          <cell r="A67">
            <v>16.816248000000002</v>
          </cell>
          <cell r="B67">
            <v>18.192684</v>
          </cell>
        </row>
        <row r="68">
          <cell r="A68">
            <v>19.364015999999999</v>
          </cell>
          <cell r="B68">
            <v>19.320671000000001</v>
          </cell>
        </row>
        <row r="69">
          <cell r="A69">
            <v>18.06906</v>
          </cell>
          <cell r="B69">
            <v>18.645468000000001</v>
          </cell>
        </row>
        <row r="70">
          <cell r="A70">
            <v>19.307383000000002</v>
          </cell>
          <cell r="B70">
            <v>18.439060000000001</v>
          </cell>
        </row>
        <row r="71">
          <cell r="A71">
            <v>17.559398999999999</v>
          </cell>
          <cell r="B71">
            <v>14.042106</v>
          </cell>
        </row>
        <row r="72">
          <cell r="A72">
            <v>14.550549</v>
          </cell>
          <cell r="B72">
            <v>14.87288</v>
          </cell>
        </row>
        <row r="73">
          <cell r="A73">
            <v>13.002495</v>
          </cell>
          <cell r="B73">
            <v>13.260786</v>
          </cell>
        </row>
        <row r="74">
          <cell r="A74">
            <v>16.393916999999998</v>
          </cell>
          <cell r="B74">
            <v>14.269485</v>
          </cell>
        </row>
        <row r="75">
          <cell r="A75">
            <v>17.757947999999999</v>
          </cell>
          <cell r="B75">
            <v>17.914362000000001</v>
          </cell>
        </row>
        <row r="76">
          <cell r="A76">
            <v>18.230322000000001</v>
          </cell>
          <cell r="B76">
            <v>17.254894</v>
          </cell>
        </row>
        <row r="77">
          <cell r="A77">
            <v>21.070637000000001</v>
          </cell>
          <cell r="B77">
            <v>13.124152</v>
          </cell>
        </row>
        <row r="78">
          <cell r="A78">
            <v>19.482437000000001</v>
          </cell>
          <cell r="B78">
            <v>20.737916999999999</v>
          </cell>
        </row>
        <row r="79">
          <cell r="A79">
            <v>17.757947999999999</v>
          </cell>
          <cell r="B79">
            <v>17.053493</v>
          </cell>
        </row>
        <row r="80">
          <cell r="A80">
            <v>3.6410483999999999</v>
          </cell>
          <cell r="B80">
            <v>5.0130242999999997</v>
          </cell>
        </row>
        <row r="81">
          <cell r="A81">
            <v>5.6714373</v>
          </cell>
          <cell r="B81">
            <v>8.9811490000000003</v>
          </cell>
        </row>
        <row r="82">
          <cell r="A82">
            <v>9.5886089999999999</v>
          </cell>
          <cell r="B82">
            <v>7.5621830000000001</v>
          </cell>
        </row>
        <row r="83">
          <cell r="A83">
            <v>5.7942809999999998</v>
          </cell>
          <cell r="B83">
            <v>5.2788789999999999</v>
          </cell>
        </row>
        <row r="84">
          <cell r="A84">
            <v>3.7369534999999998</v>
          </cell>
          <cell r="B84">
            <v>6.8459883000000001</v>
          </cell>
        </row>
        <row r="85">
          <cell r="A85">
            <v>5.5300830000000003</v>
          </cell>
          <cell r="B85">
            <v>7.0635770000000004</v>
          </cell>
        </row>
        <row r="86">
          <cell r="A86">
            <v>6.3104690000000003</v>
          </cell>
          <cell r="B86">
            <v>5.877167</v>
          </cell>
        </row>
        <row r="87">
          <cell r="A87">
            <v>3.3828778000000002</v>
          </cell>
          <cell r="B87">
            <v>9.8744709999999998</v>
          </cell>
        </row>
        <row r="88">
          <cell r="A88">
            <v>6.2684699999999998</v>
          </cell>
          <cell r="B88">
            <v>4.3393173000000003</v>
          </cell>
        </row>
        <row r="89">
          <cell r="A89">
            <v>5.2572812999999998</v>
          </cell>
          <cell r="B89">
            <v>8.7152379999999994</v>
          </cell>
        </row>
        <row r="90">
          <cell r="A90">
            <v>17.66863</v>
          </cell>
          <cell r="B90">
            <v>17.080518999999999</v>
          </cell>
        </row>
        <row r="91">
          <cell r="A91">
            <v>17.094978000000001</v>
          </cell>
          <cell r="B91">
            <v>17.727315999999998</v>
          </cell>
        </row>
        <row r="92">
          <cell r="A92">
            <v>17.561007</v>
          </cell>
          <cell r="B92">
            <v>20.39301</v>
          </cell>
        </row>
        <row r="93">
          <cell r="A93">
            <v>18.623239999999999</v>
          </cell>
          <cell r="B93">
            <v>19.940314999999998</v>
          </cell>
        </row>
        <row r="94">
          <cell r="A94">
            <v>15.686686</v>
          </cell>
          <cell r="B94">
            <v>16.092571</v>
          </cell>
        </row>
        <row r="95">
          <cell r="A95">
            <v>23.172091999999999</v>
          </cell>
          <cell r="B95">
            <v>23.617813000000002</v>
          </cell>
        </row>
        <row r="96">
          <cell r="A96">
            <v>16.827760000000001</v>
          </cell>
          <cell r="B96">
            <v>16.413550999999998</v>
          </cell>
        </row>
        <row r="97">
          <cell r="A97">
            <v>16.96332</v>
          </cell>
          <cell r="B97">
            <v>17.956903000000001</v>
          </cell>
        </row>
        <row r="98">
          <cell r="A98">
            <v>17.210076999999998</v>
          </cell>
          <cell r="B98">
            <v>20.77975</v>
          </cell>
        </row>
        <row r="99">
          <cell r="A99">
            <v>16.820024</v>
          </cell>
          <cell r="B99">
            <v>17.683975</v>
          </cell>
        </row>
        <row r="100">
          <cell r="A100">
            <v>8.0907319999999991</v>
          </cell>
          <cell r="B100">
            <v>7.9759444999999998</v>
          </cell>
        </row>
        <row r="101">
          <cell r="A101">
            <v>10.724408</v>
          </cell>
          <cell r="B101">
            <v>11.022133999999999</v>
          </cell>
        </row>
        <row r="102">
          <cell r="A102">
            <v>10.619192</v>
          </cell>
          <cell r="B102">
            <v>11.727050999999999</v>
          </cell>
        </row>
        <row r="103">
          <cell r="A103">
            <v>7.7491035000000004</v>
          </cell>
          <cell r="B103">
            <v>9.8286409999999993</v>
          </cell>
        </row>
        <row r="104">
          <cell r="A104">
            <v>13.285251000000001</v>
          </cell>
          <cell r="B104">
            <v>16.61994</v>
          </cell>
        </row>
        <row r="105">
          <cell r="A105">
            <v>10.127509999999999</v>
          </cell>
          <cell r="B105">
            <v>9.3240920000000003</v>
          </cell>
        </row>
        <row r="106">
          <cell r="A106">
            <v>14.691286</v>
          </cell>
          <cell r="B106">
            <v>12.502802000000001</v>
          </cell>
        </row>
        <row r="107">
          <cell r="A107">
            <v>9.6910609999999995</v>
          </cell>
          <cell r="B107">
            <v>8.4044539999999994</v>
          </cell>
        </row>
        <row r="108">
          <cell r="A108">
            <v>8.3373530000000002</v>
          </cell>
          <cell r="B108">
            <v>9.9080019999999998</v>
          </cell>
        </row>
        <row r="109">
          <cell r="A109">
            <v>2.5194890000000001</v>
          </cell>
          <cell r="B109">
            <v>8.3540580000000002</v>
          </cell>
        </row>
        <row r="110">
          <cell r="A110">
            <v>19.685639999999999</v>
          </cell>
          <cell r="B110">
            <v>17.979407999999999</v>
          </cell>
        </row>
        <row r="111">
          <cell r="A111">
            <v>24.536595999999999</v>
          </cell>
          <cell r="B111">
            <v>17.957847999999998</v>
          </cell>
        </row>
        <row r="112">
          <cell r="A112">
            <v>15.923306</v>
          </cell>
          <cell r="B112">
            <v>17.282862000000002</v>
          </cell>
        </row>
        <row r="113">
          <cell r="A113">
            <v>20.674347000000001</v>
          </cell>
          <cell r="B113">
            <v>19.646515000000001</v>
          </cell>
        </row>
        <row r="114">
          <cell r="A114">
            <v>22.713455</v>
          </cell>
          <cell r="B114">
            <v>21.149805000000001</v>
          </cell>
        </row>
        <row r="115">
          <cell r="A115">
            <v>11.493327000000001</v>
          </cell>
          <cell r="B115">
            <v>12.778186</v>
          </cell>
        </row>
        <row r="116">
          <cell r="A116">
            <v>15.430016500000001</v>
          </cell>
          <cell r="B116">
            <v>12.839183</v>
          </cell>
        </row>
        <row r="117">
          <cell r="A117">
            <v>18.179873000000001</v>
          </cell>
          <cell r="B117">
            <v>16.236243999999999</v>
          </cell>
        </row>
        <row r="118">
          <cell r="A118">
            <v>22.076194999999998</v>
          </cell>
          <cell r="B118">
            <v>18.212866000000002</v>
          </cell>
        </row>
        <row r="119">
          <cell r="A119">
            <v>27.521324</v>
          </cell>
          <cell r="B119">
            <v>23.844639000000001</v>
          </cell>
        </row>
        <row r="120">
          <cell r="A120">
            <v>26.542099</v>
          </cell>
          <cell r="B120">
            <v>20.444029</v>
          </cell>
        </row>
        <row r="121">
          <cell r="A121">
            <v>24.644687999999999</v>
          </cell>
          <cell r="B121">
            <v>20.283915</v>
          </cell>
        </row>
        <row r="122">
          <cell r="A122">
            <v>22.659555000000001</v>
          </cell>
          <cell r="B122">
            <v>21.540043000000001</v>
          </cell>
        </row>
        <row r="123">
          <cell r="A123">
            <v>31.11036</v>
          </cell>
          <cell r="B123">
            <v>32.934685000000002</v>
          </cell>
        </row>
        <row r="124">
          <cell r="A124">
            <v>24.74108</v>
          </cell>
          <cell r="B124">
            <v>21.217545999999999</v>
          </cell>
        </row>
        <row r="125">
          <cell r="A125">
            <v>24.744392000000001</v>
          </cell>
          <cell r="B125">
            <v>19.418441999999999</v>
          </cell>
        </row>
        <row r="126">
          <cell r="A126">
            <v>22.826778000000001</v>
          </cell>
          <cell r="B126">
            <v>19.040576999999999</v>
          </cell>
        </row>
        <row r="127">
          <cell r="A127">
            <v>27.055056</v>
          </cell>
          <cell r="B127">
            <v>22.959398</v>
          </cell>
        </row>
        <row r="128">
          <cell r="A128">
            <v>20.785323999999999</v>
          </cell>
          <cell r="B128">
            <v>18.017702</v>
          </cell>
        </row>
        <row r="129">
          <cell r="A129">
            <v>22.404726</v>
          </cell>
          <cell r="B129">
            <v>23.441652000000001</v>
          </cell>
        </row>
        <row r="130">
          <cell r="A130">
            <v>13.426513</v>
          </cell>
          <cell r="B130">
            <v>13.358347</v>
          </cell>
        </row>
        <row r="131">
          <cell r="A131">
            <v>20.846959999999999</v>
          </cell>
          <cell r="B131">
            <v>20.405745</v>
          </cell>
        </row>
        <row r="132">
          <cell r="A132">
            <v>20.455717</v>
          </cell>
          <cell r="B132">
            <v>18.340070000000001</v>
          </cell>
        </row>
        <row r="133">
          <cell r="A133">
            <v>20.036701000000001</v>
          </cell>
          <cell r="B133">
            <v>18.79739</v>
          </cell>
        </row>
        <row r="134">
          <cell r="A134">
            <v>17.224723999999998</v>
          </cell>
          <cell r="B134">
            <v>17.56053</v>
          </cell>
        </row>
        <row r="135">
          <cell r="A135">
            <v>18.569407999999999</v>
          </cell>
          <cell r="B135">
            <v>15.588119499999999</v>
          </cell>
        </row>
        <row r="136">
          <cell r="A136">
            <v>20.612549999999999</v>
          </cell>
          <cell r="B136">
            <v>15.059384</v>
          </cell>
        </row>
        <row r="137">
          <cell r="A137">
            <v>19.474989999999998</v>
          </cell>
          <cell r="B137">
            <v>13.356972000000001</v>
          </cell>
        </row>
        <row r="138">
          <cell r="A138">
            <v>19.155532999999998</v>
          </cell>
          <cell r="B138">
            <v>17.060472000000001</v>
          </cell>
        </row>
        <row r="139">
          <cell r="A139">
            <v>16.97157</v>
          </cell>
          <cell r="B139">
            <v>12.915787</v>
          </cell>
        </row>
        <row r="140">
          <cell r="A140">
            <v>15.469859</v>
          </cell>
          <cell r="B140">
            <v>11.970927</v>
          </cell>
        </row>
        <row r="141">
          <cell r="A141">
            <v>19.662706</v>
          </cell>
          <cell r="B141">
            <v>23.716439999999999</v>
          </cell>
        </row>
        <row r="142">
          <cell r="A142">
            <v>18.964165000000001</v>
          </cell>
          <cell r="B142">
            <v>12.056137</v>
          </cell>
        </row>
        <row r="143">
          <cell r="A143">
            <v>19.739107000000001</v>
          </cell>
          <cell r="B143">
            <v>12.1213455</v>
          </cell>
        </row>
        <row r="144">
          <cell r="A144">
            <v>19.583136</v>
          </cell>
          <cell r="B144">
            <v>14.841094999999999</v>
          </cell>
        </row>
        <row r="145">
          <cell r="A145">
            <v>20.553028000000001</v>
          </cell>
          <cell r="B145">
            <v>14.9751425</v>
          </cell>
        </row>
        <row r="146">
          <cell r="A146">
            <v>19.507452000000001</v>
          </cell>
          <cell r="B146">
            <v>14.626302000000001</v>
          </cell>
        </row>
        <row r="147">
          <cell r="A147">
            <v>19.319319</v>
          </cell>
          <cell r="B147">
            <v>17.718717999999999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output</v>
          </cell>
        </row>
        <row r="2">
          <cell r="A2">
            <v>12.553139</v>
          </cell>
          <cell r="B2">
            <v>15.845893999999999</v>
          </cell>
        </row>
        <row r="3">
          <cell r="A3">
            <v>12.167524</v>
          </cell>
          <cell r="B3">
            <v>11.795088</v>
          </cell>
        </row>
        <row r="4">
          <cell r="A4">
            <v>14.270272</v>
          </cell>
          <cell r="B4">
            <v>13.562445</v>
          </cell>
        </row>
        <row r="5">
          <cell r="A5">
            <v>7.4945206999999998</v>
          </cell>
          <cell r="B5">
            <v>8.9255809999999993</v>
          </cell>
        </row>
        <row r="6">
          <cell r="A6">
            <v>12.653755</v>
          </cell>
          <cell r="B6">
            <v>15.260695999999999</v>
          </cell>
        </row>
        <row r="7">
          <cell r="A7">
            <v>12.953659</v>
          </cell>
          <cell r="B7">
            <v>12.027774000000001</v>
          </cell>
        </row>
        <row r="8">
          <cell r="A8">
            <v>13.25943</v>
          </cell>
          <cell r="B8">
            <v>11.489483999999999</v>
          </cell>
        </row>
        <row r="9">
          <cell r="A9">
            <v>9.4957700000000003</v>
          </cell>
          <cell r="B9">
            <v>9.7103619999999999</v>
          </cell>
        </row>
        <row r="10">
          <cell r="A10">
            <v>15.929195</v>
          </cell>
          <cell r="B10">
            <v>14.463789999999999</v>
          </cell>
        </row>
        <row r="11">
          <cell r="A11">
            <v>3.8186336000000001</v>
          </cell>
          <cell r="B11">
            <v>5.1818609999999996</v>
          </cell>
        </row>
        <row r="12">
          <cell r="A12">
            <v>4.2595689999999999</v>
          </cell>
          <cell r="B12">
            <v>7.5114679999999998</v>
          </cell>
        </row>
        <row r="13">
          <cell r="A13">
            <v>3.9085364</v>
          </cell>
          <cell r="B13">
            <v>5.2680819999999997</v>
          </cell>
        </row>
        <row r="14">
          <cell r="A14">
            <v>4.6763953999999996</v>
          </cell>
          <cell r="B14">
            <v>4.68825</v>
          </cell>
        </row>
        <row r="15">
          <cell r="A15">
            <v>3.1282996999999999</v>
          </cell>
          <cell r="B15">
            <v>4.1892069999999997</v>
          </cell>
        </row>
        <row r="16">
          <cell r="A16">
            <v>4.3906130000000001</v>
          </cell>
          <cell r="B16">
            <v>5.5298889999999998</v>
          </cell>
        </row>
        <row r="17">
          <cell r="A17">
            <v>4.7576245999999998</v>
          </cell>
          <cell r="B17">
            <v>6.2354937000000001</v>
          </cell>
        </row>
        <row r="18">
          <cell r="A18">
            <v>5.2624510000000004</v>
          </cell>
          <cell r="B18">
            <v>7.6069392999999996</v>
          </cell>
        </row>
        <row r="19">
          <cell r="A19">
            <v>4.6347909999999999</v>
          </cell>
          <cell r="B19">
            <v>6.6532739999999997</v>
          </cell>
        </row>
        <row r="20">
          <cell r="A20">
            <v>5.9714327000000003</v>
          </cell>
          <cell r="B20">
            <v>6.1694560000000003</v>
          </cell>
        </row>
        <row r="21">
          <cell r="A21">
            <v>10.570515</v>
          </cell>
          <cell r="B21">
            <v>14.296457999999999</v>
          </cell>
        </row>
        <row r="22">
          <cell r="A22">
            <v>11.245225</v>
          </cell>
          <cell r="B22">
            <v>14.176838</v>
          </cell>
        </row>
        <row r="23">
          <cell r="A23">
            <v>13.707096999999999</v>
          </cell>
          <cell r="B23">
            <v>15.042075000000001</v>
          </cell>
        </row>
        <row r="24">
          <cell r="A24">
            <v>14.256306</v>
          </cell>
          <cell r="B24">
            <v>14.5437765</v>
          </cell>
        </row>
        <row r="25">
          <cell r="A25">
            <v>12.129785</v>
          </cell>
          <cell r="B25">
            <v>12.269844000000001</v>
          </cell>
        </row>
        <row r="26">
          <cell r="A26">
            <v>11.772482999999999</v>
          </cell>
          <cell r="B26">
            <v>14.199244999999999</v>
          </cell>
        </row>
        <row r="27">
          <cell r="A27">
            <v>16.062024999999998</v>
          </cell>
          <cell r="B27">
            <v>18.695468999999999</v>
          </cell>
        </row>
        <row r="28">
          <cell r="A28">
            <v>12.386831000000001</v>
          </cell>
          <cell r="B28">
            <v>13.343346</v>
          </cell>
        </row>
        <row r="29">
          <cell r="A29">
            <v>10.736686000000001</v>
          </cell>
          <cell r="B29">
            <v>14.291892000000001</v>
          </cell>
        </row>
        <row r="30">
          <cell r="A30">
            <v>11.875424000000001</v>
          </cell>
          <cell r="B30">
            <v>13.342351000000001</v>
          </cell>
        </row>
        <row r="31">
          <cell r="A31">
            <v>11.840946000000001</v>
          </cell>
          <cell r="B31">
            <v>8.4487880000000004</v>
          </cell>
        </row>
        <row r="32">
          <cell r="A32">
            <v>10.670893</v>
          </cell>
          <cell r="B32">
            <v>11.610103000000001</v>
          </cell>
        </row>
        <row r="33">
          <cell r="A33">
            <v>10.876958</v>
          </cell>
          <cell r="B33">
            <v>10.73274</v>
          </cell>
        </row>
        <row r="34">
          <cell r="A34">
            <v>12.292481</v>
          </cell>
          <cell r="B34">
            <v>11.483719000000001</v>
          </cell>
        </row>
        <row r="35">
          <cell r="A35">
            <v>11.461880000000001</v>
          </cell>
          <cell r="B35">
            <v>10.189190999999999</v>
          </cell>
        </row>
        <row r="36">
          <cell r="A36">
            <v>15.715502000000001</v>
          </cell>
          <cell r="B36">
            <v>13.170142</v>
          </cell>
        </row>
        <row r="37">
          <cell r="A37">
            <v>12.1305</v>
          </cell>
          <cell r="B37">
            <v>11.855672</v>
          </cell>
        </row>
        <row r="38">
          <cell r="A38">
            <v>13.69867</v>
          </cell>
          <cell r="B38">
            <v>13.204808999999999</v>
          </cell>
        </row>
        <row r="39">
          <cell r="A39">
            <v>10.671548</v>
          </cell>
          <cell r="B39">
            <v>7.8097690000000002</v>
          </cell>
        </row>
        <row r="40">
          <cell r="A40">
            <v>13.065827000000001</v>
          </cell>
          <cell r="B40">
            <v>14.286006</v>
          </cell>
        </row>
        <row r="41">
          <cell r="A41">
            <v>21.702491999999999</v>
          </cell>
          <cell r="B41">
            <v>18.741334999999999</v>
          </cell>
        </row>
        <row r="42">
          <cell r="A42">
            <v>16.798833999999999</v>
          </cell>
          <cell r="B42">
            <v>13.391151000000001</v>
          </cell>
        </row>
        <row r="43">
          <cell r="A43">
            <v>18.241810000000001</v>
          </cell>
          <cell r="B43">
            <v>18.282147999999999</v>
          </cell>
        </row>
        <row r="44">
          <cell r="A44">
            <v>19.975819999999999</v>
          </cell>
          <cell r="B44">
            <v>15.68988</v>
          </cell>
        </row>
        <row r="45">
          <cell r="A45">
            <v>18.154952999999999</v>
          </cell>
          <cell r="B45">
            <v>15.330876</v>
          </cell>
        </row>
        <row r="46">
          <cell r="A46">
            <v>17.975940000000001</v>
          </cell>
          <cell r="B46">
            <v>15.457348</v>
          </cell>
        </row>
        <row r="47">
          <cell r="A47">
            <v>24.237290000000002</v>
          </cell>
          <cell r="B47">
            <v>21.069800000000001</v>
          </cell>
        </row>
        <row r="48">
          <cell r="A48">
            <v>25.604267</v>
          </cell>
          <cell r="B48">
            <v>23.16864</v>
          </cell>
        </row>
        <row r="49">
          <cell r="A49">
            <v>25.843057999999999</v>
          </cell>
          <cell r="B49">
            <v>26.572545999999999</v>
          </cell>
        </row>
        <row r="50">
          <cell r="A50">
            <v>19.495262</v>
          </cell>
          <cell r="B50">
            <v>17.534220000000001</v>
          </cell>
        </row>
        <row r="51">
          <cell r="A51">
            <v>14.987441</v>
          </cell>
          <cell r="B51">
            <v>15.108102000000001</v>
          </cell>
        </row>
        <row r="52">
          <cell r="A52">
            <v>20.007746000000001</v>
          </cell>
          <cell r="B52">
            <v>16.265315999999999</v>
          </cell>
        </row>
        <row r="53">
          <cell r="A53">
            <v>17.141386000000001</v>
          </cell>
          <cell r="B53">
            <v>14.91549</v>
          </cell>
        </row>
        <row r="54">
          <cell r="A54">
            <v>16.77824</v>
          </cell>
          <cell r="B54">
            <v>16.515861999999998</v>
          </cell>
        </row>
        <row r="55">
          <cell r="A55">
            <v>15.620498</v>
          </cell>
          <cell r="B55">
            <v>13.761350999999999</v>
          </cell>
        </row>
        <row r="56">
          <cell r="A56">
            <v>21.974395999999999</v>
          </cell>
          <cell r="B56">
            <v>17.985887999999999</v>
          </cell>
        </row>
        <row r="57">
          <cell r="A57">
            <v>17.825026999999999</v>
          </cell>
          <cell r="B57">
            <v>14.494046000000001</v>
          </cell>
        </row>
        <row r="58">
          <cell r="A58">
            <v>16.274338</v>
          </cell>
          <cell r="B58">
            <v>13.146245</v>
          </cell>
        </row>
        <row r="59">
          <cell r="A59">
            <v>13.156903</v>
          </cell>
          <cell r="B59">
            <v>12.370391</v>
          </cell>
        </row>
        <row r="60">
          <cell r="A60">
            <v>16.651447000000001</v>
          </cell>
          <cell r="B60">
            <v>14.452806000000001</v>
          </cell>
        </row>
        <row r="61">
          <cell r="A61">
            <v>18.721138</v>
          </cell>
          <cell r="B61">
            <v>19.007362000000001</v>
          </cell>
        </row>
        <row r="62">
          <cell r="A62">
            <v>19.046233999999998</v>
          </cell>
          <cell r="B62">
            <v>18.395648999999999</v>
          </cell>
        </row>
        <row r="63">
          <cell r="A63">
            <v>20.097722999999998</v>
          </cell>
          <cell r="B63">
            <v>17.899612000000001</v>
          </cell>
        </row>
        <row r="64">
          <cell r="A64">
            <v>19.927067000000001</v>
          </cell>
          <cell r="B64">
            <v>21.186304</v>
          </cell>
        </row>
        <row r="65">
          <cell r="A65">
            <v>20.431840000000001</v>
          </cell>
          <cell r="B65">
            <v>21.07741</v>
          </cell>
        </row>
        <row r="66">
          <cell r="A66">
            <v>20.833883</v>
          </cell>
          <cell r="B66">
            <v>18.510860000000001</v>
          </cell>
        </row>
        <row r="67">
          <cell r="A67">
            <v>16.816248000000002</v>
          </cell>
          <cell r="B67">
            <v>18.172815</v>
          </cell>
        </row>
        <row r="68">
          <cell r="A68">
            <v>19.364015999999999</v>
          </cell>
          <cell r="B68">
            <v>17.411339000000002</v>
          </cell>
        </row>
        <row r="69">
          <cell r="A69">
            <v>18.06906</v>
          </cell>
          <cell r="B69">
            <v>18.345942000000001</v>
          </cell>
        </row>
        <row r="70">
          <cell r="A70">
            <v>19.307383000000002</v>
          </cell>
          <cell r="B70">
            <v>18.657706999999998</v>
          </cell>
        </row>
        <row r="71">
          <cell r="A71">
            <v>17.559398999999999</v>
          </cell>
          <cell r="B71">
            <v>12.66863</v>
          </cell>
        </row>
        <row r="72">
          <cell r="A72">
            <v>14.550549</v>
          </cell>
          <cell r="B72">
            <v>11.764143000000001</v>
          </cell>
        </row>
        <row r="73">
          <cell r="A73">
            <v>13.002495</v>
          </cell>
          <cell r="B73">
            <v>12.106377999999999</v>
          </cell>
        </row>
        <row r="74">
          <cell r="A74">
            <v>16.393916999999998</v>
          </cell>
          <cell r="B74">
            <v>12.936781</v>
          </cell>
        </row>
        <row r="75">
          <cell r="A75">
            <v>17.757947999999999</v>
          </cell>
          <cell r="B75">
            <v>15.647675</v>
          </cell>
        </row>
        <row r="76">
          <cell r="A76">
            <v>18.230322000000001</v>
          </cell>
          <cell r="B76">
            <v>15.52045</v>
          </cell>
        </row>
        <row r="77">
          <cell r="A77">
            <v>21.070637000000001</v>
          </cell>
          <cell r="B77">
            <v>18.307645999999998</v>
          </cell>
        </row>
        <row r="78">
          <cell r="A78">
            <v>19.482437000000001</v>
          </cell>
          <cell r="B78">
            <v>22.837236000000001</v>
          </cell>
        </row>
        <row r="79">
          <cell r="A79">
            <v>17.757947999999999</v>
          </cell>
          <cell r="B79">
            <v>15.357732</v>
          </cell>
        </row>
        <row r="80">
          <cell r="A80">
            <v>3.6410483999999999</v>
          </cell>
          <cell r="B80">
            <v>4.5710870000000003</v>
          </cell>
        </row>
        <row r="81">
          <cell r="A81">
            <v>5.6714373</v>
          </cell>
          <cell r="B81">
            <v>9.6804509999999997</v>
          </cell>
        </row>
        <row r="82">
          <cell r="A82">
            <v>9.5886089999999999</v>
          </cell>
          <cell r="B82">
            <v>7.5541450000000001</v>
          </cell>
        </row>
        <row r="83">
          <cell r="A83">
            <v>5.7942809999999998</v>
          </cell>
          <cell r="B83">
            <v>5.0291505000000001</v>
          </cell>
        </row>
        <row r="84">
          <cell r="A84">
            <v>3.7369534999999998</v>
          </cell>
          <cell r="B84">
            <v>6.4621434000000004</v>
          </cell>
        </row>
        <row r="85">
          <cell r="A85">
            <v>5.5300830000000003</v>
          </cell>
          <cell r="B85">
            <v>7.3200684000000003</v>
          </cell>
        </row>
        <row r="86">
          <cell r="A86">
            <v>6.3104690000000003</v>
          </cell>
          <cell r="B86">
            <v>6.1933183999999999</v>
          </cell>
        </row>
        <row r="87">
          <cell r="A87">
            <v>3.3828778000000002</v>
          </cell>
          <cell r="B87">
            <v>9.8219100000000008</v>
          </cell>
        </row>
        <row r="88">
          <cell r="A88">
            <v>6.2684699999999998</v>
          </cell>
          <cell r="B88">
            <v>4.3350042999999996</v>
          </cell>
        </row>
        <row r="89">
          <cell r="A89">
            <v>5.2572812999999998</v>
          </cell>
          <cell r="B89">
            <v>7.8071966000000002</v>
          </cell>
        </row>
        <row r="90">
          <cell r="A90">
            <v>17.66863</v>
          </cell>
          <cell r="B90">
            <v>17.319808999999999</v>
          </cell>
        </row>
        <row r="91">
          <cell r="A91">
            <v>17.094978000000001</v>
          </cell>
          <cell r="B91">
            <v>17.526121</v>
          </cell>
        </row>
        <row r="92">
          <cell r="A92">
            <v>17.561007</v>
          </cell>
          <cell r="B92">
            <v>19.699090000000002</v>
          </cell>
        </row>
        <row r="93">
          <cell r="A93">
            <v>18.623239999999999</v>
          </cell>
          <cell r="B93">
            <v>18.626975999999999</v>
          </cell>
        </row>
        <row r="94">
          <cell r="A94">
            <v>15.686686</v>
          </cell>
          <cell r="B94">
            <v>15.656834</v>
          </cell>
        </row>
        <row r="95">
          <cell r="A95">
            <v>23.172091999999999</v>
          </cell>
          <cell r="B95">
            <v>28.258500999999999</v>
          </cell>
        </row>
        <row r="96">
          <cell r="A96">
            <v>16.827760000000001</v>
          </cell>
          <cell r="B96">
            <v>18.187569</v>
          </cell>
        </row>
        <row r="97">
          <cell r="A97">
            <v>16.96332</v>
          </cell>
          <cell r="B97">
            <v>18.125360000000001</v>
          </cell>
        </row>
        <row r="98">
          <cell r="A98">
            <v>17.210076999999998</v>
          </cell>
          <cell r="B98">
            <v>19.615445999999999</v>
          </cell>
        </row>
        <row r="99">
          <cell r="A99">
            <v>16.820024</v>
          </cell>
          <cell r="B99">
            <v>14.325054</v>
          </cell>
        </row>
        <row r="100">
          <cell r="A100">
            <v>8.0907319999999991</v>
          </cell>
          <cell r="B100">
            <v>6.0340524000000002</v>
          </cell>
        </row>
        <row r="101">
          <cell r="A101">
            <v>10.724408</v>
          </cell>
          <cell r="B101">
            <v>9.2223030000000001</v>
          </cell>
        </row>
        <row r="102">
          <cell r="A102">
            <v>10.619192</v>
          </cell>
          <cell r="B102">
            <v>12.314105</v>
          </cell>
        </row>
        <row r="103">
          <cell r="A103">
            <v>7.7491035000000004</v>
          </cell>
          <cell r="B103">
            <v>9.7509739999999994</v>
          </cell>
        </row>
        <row r="104">
          <cell r="A104">
            <v>13.285251000000001</v>
          </cell>
          <cell r="B104">
            <v>17.348859999999998</v>
          </cell>
        </row>
        <row r="105">
          <cell r="A105">
            <v>10.127509999999999</v>
          </cell>
          <cell r="B105">
            <v>8.2555080000000007</v>
          </cell>
        </row>
        <row r="106">
          <cell r="A106">
            <v>14.691286</v>
          </cell>
          <cell r="B106">
            <v>13.111840000000001</v>
          </cell>
        </row>
        <row r="107">
          <cell r="A107">
            <v>9.6910609999999995</v>
          </cell>
          <cell r="B107">
            <v>8.8598429999999997</v>
          </cell>
        </row>
        <row r="108">
          <cell r="A108">
            <v>8.3373530000000002</v>
          </cell>
          <cell r="B108">
            <v>9.6849375000000002</v>
          </cell>
        </row>
        <row r="109">
          <cell r="A109">
            <v>2.5194890000000001</v>
          </cell>
          <cell r="B109">
            <v>7.0846505000000004</v>
          </cell>
        </row>
        <row r="110">
          <cell r="A110">
            <v>19.685639999999999</v>
          </cell>
          <cell r="B110">
            <v>15.929928</v>
          </cell>
        </row>
        <row r="111">
          <cell r="A111">
            <v>24.536595999999999</v>
          </cell>
          <cell r="B111">
            <v>16.840949999999999</v>
          </cell>
        </row>
        <row r="112">
          <cell r="A112">
            <v>15.923306</v>
          </cell>
          <cell r="B112">
            <v>15.798946000000001</v>
          </cell>
        </row>
        <row r="113">
          <cell r="A113">
            <v>20.674347000000001</v>
          </cell>
          <cell r="B113">
            <v>21.910886999999999</v>
          </cell>
        </row>
        <row r="114">
          <cell r="A114">
            <v>22.713455</v>
          </cell>
          <cell r="B114">
            <v>23.788004000000001</v>
          </cell>
        </row>
        <row r="115">
          <cell r="A115">
            <v>11.493327000000001</v>
          </cell>
          <cell r="B115">
            <v>13.410807</v>
          </cell>
        </row>
        <row r="116">
          <cell r="A116">
            <v>15.430016500000001</v>
          </cell>
          <cell r="B116">
            <v>13.683161999999999</v>
          </cell>
        </row>
        <row r="117">
          <cell r="A117">
            <v>18.179873000000001</v>
          </cell>
          <cell r="B117">
            <v>14.719357</v>
          </cell>
        </row>
        <row r="118">
          <cell r="A118">
            <v>22.076194999999998</v>
          </cell>
          <cell r="B118">
            <v>16.709553</v>
          </cell>
        </row>
        <row r="119">
          <cell r="A119">
            <v>27.521324</v>
          </cell>
          <cell r="B119">
            <v>30.775573999999999</v>
          </cell>
        </row>
        <row r="120">
          <cell r="A120">
            <v>26.542099</v>
          </cell>
          <cell r="B120">
            <v>23.895226000000001</v>
          </cell>
        </row>
        <row r="121">
          <cell r="A121">
            <v>24.644687999999999</v>
          </cell>
          <cell r="B121">
            <v>21.709295000000001</v>
          </cell>
        </row>
        <row r="122">
          <cell r="A122">
            <v>22.659555000000001</v>
          </cell>
          <cell r="B122">
            <v>23.111362</v>
          </cell>
        </row>
        <row r="123">
          <cell r="A123">
            <v>31.11036</v>
          </cell>
          <cell r="B123">
            <v>35.198585999999999</v>
          </cell>
        </row>
        <row r="124">
          <cell r="A124">
            <v>24.74108</v>
          </cell>
          <cell r="B124">
            <v>20.570318</v>
          </cell>
        </row>
        <row r="125">
          <cell r="A125">
            <v>24.744392000000001</v>
          </cell>
          <cell r="B125">
            <v>23.584216999999999</v>
          </cell>
        </row>
        <row r="126">
          <cell r="A126">
            <v>22.826778000000001</v>
          </cell>
          <cell r="B126">
            <v>23.331018</v>
          </cell>
        </row>
        <row r="127">
          <cell r="A127">
            <v>27.055056</v>
          </cell>
          <cell r="B127">
            <v>26.199349999999999</v>
          </cell>
        </row>
        <row r="128">
          <cell r="A128">
            <v>20.785323999999999</v>
          </cell>
          <cell r="B128">
            <v>19.840769999999999</v>
          </cell>
        </row>
        <row r="129">
          <cell r="A129">
            <v>22.404726</v>
          </cell>
          <cell r="B129">
            <v>22.617895000000001</v>
          </cell>
        </row>
        <row r="130">
          <cell r="A130">
            <v>13.426513</v>
          </cell>
          <cell r="B130">
            <v>12.767474</v>
          </cell>
        </row>
        <row r="131">
          <cell r="A131">
            <v>20.846959999999999</v>
          </cell>
          <cell r="B131">
            <v>19.992882000000002</v>
          </cell>
        </row>
        <row r="132">
          <cell r="A132">
            <v>20.455717</v>
          </cell>
          <cell r="B132">
            <v>23.046628999999999</v>
          </cell>
        </row>
        <row r="133">
          <cell r="A133">
            <v>20.036701000000001</v>
          </cell>
          <cell r="B133">
            <v>19.688210000000002</v>
          </cell>
        </row>
        <row r="134">
          <cell r="A134">
            <v>17.224723999999998</v>
          </cell>
          <cell r="B134">
            <v>17.041039000000001</v>
          </cell>
        </row>
        <row r="135">
          <cell r="A135">
            <v>18.569407999999999</v>
          </cell>
          <cell r="B135">
            <v>13.428395999999999</v>
          </cell>
        </row>
        <row r="136">
          <cell r="A136">
            <v>20.612549999999999</v>
          </cell>
          <cell r="B136">
            <v>14.275693</v>
          </cell>
        </row>
        <row r="137">
          <cell r="A137">
            <v>19.474989999999998</v>
          </cell>
          <cell r="B137">
            <v>12.803456000000001</v>
          </cell>
        </row>
        <row r="138">
          <cell r="A138">
            <v>19.155532999999998</v>
          </cell>
          <cell r="B138">
            <v>15.629256</v>
          </cell>
        </row>
        <row r="139">
          <cell r="A139">
            <v>16.97157</v>
          </cell>
          <cell r="B139">
            <v>11.331177</v>
          </cell>
        </row>
        <row r="140">
          <cell r="A140">
            <v>15.469859</v>
          </cell>
          <cell r="B140">
            <v>11.578536</v>
          </cell>
        </row>
        <row r="141">
          <cell r="A141">
            <v>19.662706</v>
          </cell>
          <cell r="B141">
            <v>22.215192999999999</v>
          </cell>
        </row>
        <row r="142">
          <cell r="A142">
            <v>18.964165000000001</v>
          </cell>
          <cell r="B142">
            <v>11.578137999999999</v>
          </cell>
        </row>
        <row r="143">
          <cell r="A143">
            <v>19.739107000000001</v>
          </cell>
          <cell r="B143">
            <v>11.029052999999999</v>
          </cell>
        </row>
        <row r="144">
          <cell r="A144">
            <v>19.583136</v>
          </cell>
          <cell r="B144">
            <v>12.59721</v>
          </cell>
        </row>
        <row r="145">
          <cell r="A145">
            <v>20.553028000000001</v>
          </cell>
          <cell r="B145">
            <v>16.393162</v>
          </cell>
        </row>
        <row r="146">
          <cell r="A146">
            <v>19.507452000000001</v>
          </cell>
          <cell r="B146">
            <v>20.380482000000001</v>
          </cell>
        </row>
        <row r="147">
          <cell r="A147">
            <v>19.319319</v>
          </cell>
          <cell r="B147">
            <v>17.030370000000001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6576-606A-44D0-8846-20804C5A88D6}">
  <dimension ref="A1:E147"/>
  <sheetViews>
    <sheetView workbookViewId="0">
      <selection activeCell="D2" sqref="D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12.553139</v>
      </c>
      <c r="B2">
        <v>12.306545</v>
      </c>
      <c r="C2">
        <f>(A2-B2)^2</f>
        <v>6.0808600835999989E-2</v>
      </c>
      <c r="D2">
        <f>SQRT(SUM(C:C)/COUNT(C:C))</f>
        <v>2.2360492431765313</v>
      </c>
      <c r="E2">
        <f>RSQ(B:B,A:A)</f>
        <v>0.9033653077762519</v>
      </c>
    </row>
    <row r="3" spans="1:5" x14ac:dyDescent="0.55000000000000004">
      <c r="A3">
        <v>12.167524</v>
      </c>
      <c r="B3">
        <v>10.174549000000001</v>
      </c>
      <c r="C3">
        <f t="shared" ref="C3:C66" si="0">(A3-B3)^2</f>
        <v>3.9719493506249979</v>
      </c>
    </row>
    <row r="4" spans="1:5" x14ac:dyDescent="0.55000000000000004">
      <c r="A4">
        <v>14.270272</v>
      </c>
      <c r="B4">
        <v>12.999034999999999</v>
      </c>
      <c r="C4">
        <f t="shared" si="0"/>
        <v>1.6160435101690027</v>
      </c>
    </row>
    <row r="5" spans="1:5" x14ac:dyDescent="0.55000000000000004">
      <c r="A5">
        <v>7.4945206999999998</v>
      </c>
      <c r="B5">
        <v>7.2093369999999997</v>
      </c>
      <c r="C5">
        <f t="shared" si="0"/>
        <v>8.132974274569009E-2</v>
      </c>
    </row>
    <row r="6" spans="1:5" x14ac:dyDescent="0.55000000000000004">
      <c r="A6">
        <v>12.653755</v>
      </c>
      <c r="B6">
        <v>12.022815</v>
      </c>
      <c r="C6">
        <f t="shared" si="0"/>
        <v>0.39808528360000089</v>
      </c>
    </row>
    <row r="7" spans="1:5" x14ac:dyDescent="0.55000000000000004">
      <c r="A7">
        <v>12.953659</v>
      </c>
      <c r="B7">
        <v>13.815996</v>
      </c>
      <c r="C7">
        <f t="shared" si="0"/>
        <v>0.74362510156900019</v>
      </c>
    </row>
    <row r="8" spans="1:5" x14ac:dyDescent="0.55000000000000004">
      <c r="A8">
        <v>13.25943</v>
      </c>
      <c r="B8">
        <v>11.690795</v>
      </c>
      <c r="C8">
        <f t="shared" si="0"/>
        <v>2.4606157632250012</v>
      </c>
    </row>
    <row r="9" spans="1:5" x14ac:dyDescent="0.55000000000000004">
      <c r="A9">
        <v>9.4957700000000003</v>
      </c>
      <c r="B9">
        <v>9.6711620000000007</v>
      </c>
      <c r="C9">
        <f t="shared" si="0"/>
        <v>3.0762353664000153E-2</v>
      </c>
    </row>
    <row r="10" spans="1:5" x14ac:dyDescent="0.55000000000000004">
      <c r="A10">
        <v>15.929195</v>
      </c>
      <c r="B10">
        <v>14.78345</v>
      </c>
      <c r="C10">
        <f t="shared" si="0"/>
        <v>1.3127316050249995</v>
      </c>
    </row>
    <row r="11" spans="1:5" x14ac:dyDescent="0.55000000000000004">
      <c r="A11">
        <v>3.8186336000000001</v>
      </c>
      <c r="B11">
        <v>2.9081225000000002</v>
      </c>
      <c r="C11">
        <f t="shared" si="0"/>
        <v>0.82903046322320983</v>
      </c>
    </row>
    <row r="12" spans="1:5" x14ac:dyDescent="0.55000000000000004">
      <c r="A12">
        <v>4.2595689999999999</v>
      </c>
      <c r="B12">
        <v>3.2376467999999998</v>
      </c>
      <c r="C12">
        <f t="shared" si="0"/>
        <v>1.0443249828528403</v>
      </c>
    </row>
    <row r="13" spans="1:5" x14ac:dyDescent="0.55000000000000004">
      <c r="A13">
        <v>3.9085364</v>
      </c>
      <c r="B13">
        <v>3.2022344999999999</v>
      </c>
      <c r="C13">
        <f t="shared" si="0"/>
        <v>0.49886237394361022</v>
      </c>
    </row>
    <row r="14" spans="1:5" x14ac:dyDescent="0.55000000000000004">
      <c r="A14">
        <v>4.6763953999999996</v>
      </c>
      <c r="B14">
        <v>2.9717435999999999</v>
      </c>
      <c r="C14">
        <f t="shared" si="0"/>
        <v>2.9058377592432389</v>
      </c>
    </row>
    <row r="15" spans="1:5" x14ac:dyDescent="0.55000000000000004">
      <c r="A15">
        <v>3.1282996999999999</v>
      </c>
      <c r="B15">
        <v>3.3680553</v>
      </c>
      <c r="C15">
        <f t="shared" si="0"/>
        <v>5.7482747731360036E-2</v>
      </c>
    </row>
    <row r="16" spans="1:5" x14ac:dyDescent="0.55000000000000004">
      <c r="A16">
        <v>4.3906130000000001</v>
      </c>
      <c r="B16">
        <v>3.3340545000000001</v>
      </c>
      <c r="C16">
        <f t="shared" si="0"/>
        <v>1.1163158639222499</v>
      </c>
    </row>
    <row r="17" spans="1:3" x14ac:dyDescent="0.55000000000000004">
      <c r="A17">
        <v>4.7576245999999998</v>
      </c>
      <c r="B17">
        <v>4.0644703</v>
      </c>
      <c r="C17">
        <f t="shared" si="0"/>
        <v>0.48046288360848971</v>
      </c>
    </row>
    <row r="18" spans="1:3" x14ac:dyDescent="0.55000000000000004">
      <c r="A18">
        <v>5.2624510000000004</v>
      </c>
      <c r="B18">
        <v>4.2343469999999996</v>
      </c>
      <c r="C18">
        <f t="shared" si="0"/>
        <v>1.0569978348160016</v>
      </c>
    </row>
    <row r="19" spans="1:3" x14ac:dyDescent="0.55000000000000004">
      <c r="A19">
        <v>4.6347909999999999</v>
      </c>
      <c r="B19">
        <v>3.3364455999999998</v>
      </c>
      <c r="C19">
        <f t="shared" si="0"/>
        <v>1.6857007777011603</v>
      </c>
    </row>
    <row r="20" spans="1:3" x14ac:dyDescent="0.55000000000000004">
      <c r="A20">
        <v>5.9714327000000003</v>
      </c>
      <c r="B20">
        <v>3.5675973999999999</v>
      </c>
      <c r="C20">
        <f t="shared" si="0"/>
        <v>5.7784241495260913</v>
      </c>
    </row>
    <row r="21" spans="1:3" x14ac:dyDescent="0.55000000000000004">
      <c r="A21">
        <v>10.570515</v>
      </c>
      <c r="B21">
        <v>12.009850500000001</v>
      </c>
      <c r="C21">
        <f t="shared" si="0"/>
        <v>2.071686681560251</v>
      </c>
    </row>
    <row r="22" spans="1:3" x14ac:dyDescent="0.55000000000000004">
      <c r="A22">
        <v>11.245225</v>
      </c>
      <c r="B22">
        <v>11.92473</v>
      </c>
      <c r="C22">
        <f t="shared" si="0"/>
        <v>0.46172704502500095</v>
      </c>
    </row>
    <row r="23" spans="1:3" x14ac:dyDescent="0.55000000000000004">
      <c r="A23">
        <v>13.707096999999999</v>
      </c>
      <c r="B23">
        <v>13.235811</v>
      </c>
      <c r="C23">
        <f t="shared" si="0"/>
        <v>0.22211049379599926</v>
      </c>
    </row>
    <row r="24" spans="1:3" x14ac:dyDescent="0.55000000000000004">
      <c r="A24">
        <v>14.256306</v>
      </c>
      <c r="B24">
        <v>13.262306000000001</v>
      </c>
      <c r="C24">
        <f t="shared" si="0"/>
        <v>0.98803599999999958</v>
      </c>
    </row>
    <row r="25" spans="1:3" x14ac:dyDescent="0.55000000000000004">
      <c r="A25">
        <v>12.129785</v>
      </c>
      <c r="B25">
        <v>11.052887</v>
      </c>
      <c r="C25">
        <f t="shared" si="0"/>
        <v>1.1597093024039997</v>
      </c>
    </row>
    <row r="26" spans="1:3" x14ac:dyDescent="0.55000000000000004">
      <c r="A26">
        <v>11.772482999999999</v>
      </c>
      <c r="B26">
        <v>12.596871999999999</v>
      </c>
      <c r="C26">
        <f t="shared" si="0"/>
        <v>0.67961722332100005</v>
      </c>
    </row>
    <row r="27" spans="1:3" x14ac:dyDescent="0.55000000000000004">
      <c r="A27">
        <v>16.062024999999998</v>
      </c>
      <c r="B27">
        <v>14.905652</v>
      </c>
      <c r="C27">
        <f t="shared" si="0"/>
        <v>1.3371985151289967</v>
      </c>
    </row>
    <row r="28" spans="1:3" x14ac:dyDescent="0.55000000000000004">
      <c r="A28">
        <v>12.386831000000001</v>
      </c>
      <c r="B28">
        <v>12.879683</v>
      </c>
      <c r="C28">
        <f t="shared" si="0"/>
        <v>0.2429030939039992</v>
      </c>
    </row>
    <row r="29" spans="1:3" x14ac:dyDescent="0.55000000000000004">
      <c r="A29">
        <v>10.736686000000001</v>
      </c>
      <c r="B29">
        <v>12.972134</v>
      </c>
      <c r="C29">
        <f t="shared" si="0"/>
        <v>4.9972277607039999</v>
      </c>
    </row>
    <row r="30" spans="1:3" x14ac:dyDescent="0.55000000000000004">
      <c r="A30">
        <v>11.875424000000001</v>
      </c>
      <c r="B30">
        <v>11.149723</v>
      </c>
      <c r="C30">
        <f t="shared" si="0"/>
        <v>0.52664194140100118</v>
      </c>
    </row>
    <row r="31" spans="1:3" x14ac:dyDescent="0.55000000000000004">
      <c r="A31">
        <v>11.840946000000001</v>
      </c>
      <c r="B31">
        <v>9.3290410000000001</v>
      </c>
      <c r="C31">
        <f t="shared" si="0"/>
        <v>6.3096667290250021</v>
      </c>
    </row>
    <row r="32" spans="1:3" x14ac:dyDescent="0.55000000000000004">
      <c r="A32">
        <v>10.670893</v>
      </c>
      <c r="B32">
        <v>9.735201</v>
      </c>
      <c r="C32">
        <f t="shared" si="0"/>
        <v>0.87551951886399915</v>
      </c>
    </row>
    <row r="33" spans="1:3" x14ac:dyDescent="0.55000000000000004">
      <c r="A33">
        <v>10.876958</v>
      </c>
      <c r="B33">
        <v>9.6143260000000001</v>
      </c>
      <c r="C33">
        <f t="shared" si="0"/>
        <v>1.594239567424</v>
      </c>
    </row>
    <row r="34" spans="1:3" x14ac:dyDescent="0.55000000000000004">
      <c r="A34">
        <v>12.292481</v>
      </c>
      <c r="B34">
        <v>9.8426285</v>
      </c>
      <c r="C34">
        <f t="shared" si="0"/>
        <v>6.0017772717562519</v>
      </c>
    </row>
    <row r="35" spans="1:3" x14ac:dyDescent="0.55000000000000004">
      <c r="A35">
        <v>11.461880000000001</v>
      </c>
      <c r="B35">
        <v>9.6493359999999999</v>
      </c>
      <c r="C35">
        <f t="shared" si="0"/>
        <v>3.285315751936003</v>
      </c>
    </row>
    <row r="36" spans="1:3" x14ac:dyDescent="0.55000000000000004">
      <c r="A36">
        <v>15.715502000000001</v>
      </c>
      <c r="B36">
        <v>13.194127</v>
      </c>
      <c r="C36">
        <f t="shared" si="0"/>
        <v>6.3573318906250043</v>
      </c>
    </row>
    <row r="37" spans="1:3" x14ac:dyDescent="0.55000000000000004">
      <c r="A37">
        <v>12.1305</v>
      </c>
      <c r="B37">
        <v>10.105987000000001</v>
      </c>
      <c r="C37">
        <f t="shared" si="0"/>
        <v>4.0986528871689956</v>
      </c>
    </row>
    <row r="38" spans="1:3" x14ac:dyDescent="0.55000000000000004">
      <c r="A38">
        <v>13.69867</v>
      </c>
      <c r="B38">
        <v>12.123313</v>
      </c>
      <c r="C38">
        <f t="shared" si="0"/>
        <v>2.4817496774490011</v>
      </c>
    </row>
    <row r="39" spans="1:3" x14ac:dyDescent="0.55000000000000004">
      <c r="A39">
        <v>10.671548</v>
      </c>
      <c r="B39">
        <v>9.8452020000000005</v>
      </c>
      <c r="C39">
        <f t="shared" si="0"/>
        <v>0.68284771171599856</v>
      </c>
    </row>
    <row r="40" spans="1:3" x14ac:dyDescent="0.55000000000000004">
      <c r="A40">
        <v>13.065827000000001</v>
      </c>
      <c r="B40">
        <v>11.520747</v>
      </c>
      <c r="C40">
        <f t="shared" si="0"/>
        <v>2.3872722064000014</v>
      </c>
    </row>
    <row r="41" spans="1:3" x14ac:dyDescent="0.55000000000000004">
      <c r="A41">
        <v>21.702491999999999</v>
      </c>
      <c r="B41">
        <v>16.802916</v>
      </c>
      <c r="C41">
        <f t="shared" si="0"/>
        <v>24.005844979775997</v>
      </c>
    </row>
    <row r="42" spans="1:3" x14ac:dyDescent="0.55000000000000004">
      <c r="A42">
        <v>16.798833999999999</v>
      </c>
      <c r="B42">
        <v>13.54232</v>
      </c>
      <c r="C42">
        <f t="shared" si="0"/>
        <v>10.604883432195995</v>
      </c>
    </row>
    <row r="43" spans="1:3" x14ac:dyDescent="0.55000000000000004">
      <c r="A43">
        <v>18.241810000000001</v>
      </c>
      <c r="B43">
        <v>16.544498000000001</v>
      </c>
      <c r="C43">
        <f t="shared" si="0"/>
        <v>2.8808680253440007</v>
      </c>
    </row>
    <row r="44" spans="1:3" x14ac:dyDescent="0.55000000000000004">
      <c r="A44">
        <v>19.975819999999999</v>
      </c>
      <c r="B44">
        <v>14.809256</v>
      </c>
      <c r="C44">
        <f t="shared" si="0"/>
        <v>26.693383566095992</v>
      </c>
    </row>
    <row r="45" spans="1:3" x14ac:dyDescent="0.55000000000000004">
      <c r="A45">
        <v>18.154952999999999</v>
      </c>
      <c r="B45">
        <v>14.395054999999999</v>
      </c>
      <c r="C45">
        <f t="shared" si="0"/>
        <v>14.136832970403997</v>
      </c>
    </row>
    <row r="46" spans="1:3" x14ac:dyDescent="0.55000000000000004">
      <c r="A46">
        <v>17.975940000000001</v>
      </c>
      <c r="B46">
        <v>15.084811999999999</v>
      </c>
      <c r="C46">
        <f t="shared" si="0"/>
        <v>8.3586211123840108</v>
      </c>
    </row>
    <row r="47" spans="1:3" x14ac:dyDescent="0.55000000000000004">
      <c r="A47">
        <v>24.237290000000002</v>
      </c>
      <c r="B47">
        <v>16.284876000000001</v>
      </c>
      <c r="C47">
        <f t="shared" si="0"/>
        <v>63.240888427396015</v>
      </c>
    </row>
    <row r="48" spans="1:3" x14ac:dyDescent="0.55000000000000004">
      <c r="A48">
        <v>25.604267</v>
      </c>
      <c r="B48">
        <v>17.780221999999998</v>
      </c>
      <c r="C48">
        <f t="shared" si="0"/>
        <v>61.215680162025023</v>
      </c>
    </row>
    <row r="49" spans="1:3" x14ac:dyDescent="0.55000000000000004">
      <c r="A49">
        <v>25.843057999999999</v>
      </c>
      <c r="B49">
        <v>19.443612999999999</v>
      </c>
      <c r="C49">
        <f t="shared" si="0"/>
        <v>40.952896308025004</v>
      </c>
    </row>
    <row r="50" spans="1:3" x14ac:dyDescent="0.55000000000000004">
      <c r="A50">
        <v>19.495262</v>
      </c>
      <c r="B50">
        <v>14.863970999999999</v>
      </c>
      <c r="C50">
        <f t="shared" si="0"/>
        <v>21.44885632668101</v>
      </c>
    </row>
    <row r="51" spans="1:3" x14ac:dyDescent="0.55000000000000004">
      <c r="A51">
        <v>14.987441</v>
      </c>
      <c r="B51">
        <v>15.425580999999999</v>
      </c>
      <c r="C51">
        <f t="shared" si="0"/>
        <v>0.19196665959999901</v>
      </c>
    </row>
    <row r="52" spans="1:3" x14ac:dyDescent="0.55000000000000004">
      <c r="A52">
        <v>20.007746000000001</v>
      </c>
      <c r="B52">
        <v>16.881498000000001</v>
      </c>
      <c r="C52">
        <f t="shared" si="0"/>
        <v>9.7734265575040027</v>
      </c>
    </row>
    <row r="53" spans="1:3" x14ac:dyDescent="0.55000000000000004">
      <c r="A53">
        <v>17.141386000000001</v>
      </c>
      <c r="B53">
        <v>16.281824</v>
      </c>
      <c r="C53">
        <f t="shared" si="0"/>
        <v>0.73884683184400068</v>
      </c>
    </row>
    <row r="54" spans="1:3" x14ac:dyDescent="0.55000000000000004">
      <c r="A54">
        <v>16.77824</v>
      </c>
      <c r="B54">
        <v>15.956531999999999</v>
      </c>
      <c r="C54">
        <f t="shared" si="0"/>
        <v>0.67520403726400158</v>
      </c>
    </row>
    <row r="55" spans="1:3" x14ac:dyDescent="0.55000000000000004">
      <c r="A55">
        <v>15.620498</v>
      </c>
      <c r="B55">
        <v>14.663712</v>
      </c>
      <c r="C55">
        <f t="shared" si="0"/>
        <v>0.91543944979599856</v>
      </c>
    </row>
    <row r="56" spans="1:3" x14ac:dyDescent="0.55000000000000004">
      <c r="A56">
        <v>21.974395999999999</v>
      </c>
      <c r="B56">
        <v>16.445125999999998</v>
      </c>
      <c r="C56">
        <f t="shared" si="0"/>
        <v>30.572826732900005</v>
      </c>
    </row>
    <row r="57" spans="1:3" x14ac:dyDescent="0.55000000000000004">
      <c r="A57">
        <v>17.825026999999999</v>
      </c>
      <c r="B57">
        <v>15.336694</v>
      </c>
      <c r="C57">
        <f t="shared" si="0"/>
        <v>6.1918011188889954</v>
      </c>
    </row>
    <row r="58" spans="1:3" x14ac:dyDescent="0.55000000000000004">
      <c r="A58">
        <v>16.274338</v>
      </c>
      <c r="B58">
        <v>13.84343</v>
      </c>
      <c r="C58">
        <f t="shared" si="0"/>
        <v>5.9093137044640027</v>
      </c>
    </row>
    <row r="59" spans="1:3" x14ac:dyDescent="0.55000000000000004">
      <c r="A59">
        <v>13.156903</v>
      </c>
      <c r="B59">
        <v>12.392872000000001</v>
      </c>
      <c r="C59">
        <f t="shared" si="0"/>
        <v>0.58374336896099888</v>
      </c>
    </row>
    <row r="60" spans="1:3" x14ac:dyDescent="0.55000000000000004">
      <c r="A60">
        <v>16.651447000000001</v>
      </c>
      <c r="B60">
        <v>14.583841</v>
      </c>
      <c r="C60">
        <f t="shared" si="0"/>
        <v>4.2749945712360056</v>
      </c>
    </row>
    <row r="61" spans="1:3" x14ac:dyDescent="0.55000000000000004">
      <c r="A61">
        <v>18.721138</v>
      </c>
      <c r="B61">
        <v>18.436250000000001</v>
      </c>
      <c r="C61">
        <f t="shared" si="0"/>
        <v>8.1161172543999252E-2</v>
      </c>
    </row>
    <row r="62" spans="1:3" x14ac:dyDescent="0.55000000000000004">
      <c r="A62">
        <v>19.046233999999998</v>
      </c>
      <c r="B62">
        <v>19.812078</v>
      </c>
      <c r="C62">
        <f t="shared" si="0"/>
        <v>0.58651703233600194</v>
      </c>
    </row>
    <row r="63" spans="1:3" x14ac:dyDescent="0.55000000000000004">
      <c r="A63">
        <v>20.097722999999998</v>
      </c>
      <c r="B63">
        <v>19.492139999999999</v>
      </c>
      <c r="C63">
        <f t="shared" si="0"/>
        <v>0.36673076988899916</v>
      </c>
    </row>
    <row r="64" spans="1:3" x14ac:dyDescent="0.55000000000000004">
      <c r="A64">
        <v>19.927067000000001</v>
      </c>
      <c r="B64">
        <v>18.409258000000001</v>
      </c>
      <c r="C64">
        <f t="shared" si="0"/>
        <v>2.3037441604809992</v>
      </c>
    </row>
    <row r="65" spans="1:3" x14ac:dyDescent="0.55000000000000004">
      <c r="A65">
        <v>20.431840000000001</v>
      </c>
      <c r="B65">
        <v>19.394123</v>
      </c>
      <c r="C65">
        <f t="shared" si="0"/>
        <v>1.0768565720890013</v>
      </c>
    </row>
    <row r="66" spans="1:3" x14ac:dyDescent="0.55000000000000004">
      <c r="A66">
        <v>20.833883</v>
      </c>
      <c r="B66">
        <v>18.519697000000001</v>
      </c>
      <c r="C66">
        <f t="shared" si="0"/>
        <v>5.3554568425959976</v>
      </c>
    </row>
    <row r="67" spans="1:3" x14ac:dyDescent="0.55000000000000004">
      <c r="A67">
        <v>16.816248000000002</v>
      </c>
      <c r="B67">
        <v>17.930686999999999</v>
      </c>
      <c r="C67">
        <f t="shared" ref="C67:C130" si="1">(A67-B67)^2</f>
        <v>1.241974284720994</v>
      </c>
    </row>
    <row r="68" spans="1:3" x14ac:dyDescent="0.55000000000000004">
      <c r="A68">
        <v>19.364015999999999</v>
      </c>
      <c r="B68">
        <v>19.601330000000001</v>
      </c>
      <c r="C68">
        <f t="shared" si="1"/>
        <v>5.6317934596000645E-2</v>
      </c>
    </row>
    <row r="69" spans="1:3" x14ac:dyDescent="0.55000000000000004">
      <c r="A69">
        <v>18.06906</v>
      </c>
      <c r="B69">
        <v>18.315636000000001</v>
      </c>
      <c r="C69">
        <f t="shared" si="1"/>
        <v>6.07997237760005E-2</v>
      </c>
    </row>
    <row r="70" spans="1:3" x14ac:dyDescent="0.55000000000000004">
      <c r="A70">
        <v>19.307383000000002</v>
      </c>
      <c r="B70">
        <v>18.993867999999999</v>
      </c>
      <c r="C70">
        <f t="shared" si="1"/>
        <v>9.8291655225001523E-2</v>
      </c>
    </row>
    <row r="71" spans="1:3" x14ac:dyDescent="0.55000000000000004">
      <c r="A71">
        <v>17.559398999999999</v>
      </c>
      <c r="B71">
        <v>15.165937</v>
      </c>
      <c r="C71">
        <f t="shared" si="1"/>
        <v>5.7286603454439975</v>
      </c>
    </row>
    <row r="72" spans="1:3" x14ac:dyDescent="0.55000000000000004">
      <c r="A72">
        <v>14.550549</v>
      </c>
      <c r="B72">
        <v>15.031492</v>
      </c>
      <c r="C72">
        <f t="shared" si="1"/>
        <v>0.23130616924899991</v>
      </c>
    </row>
    <row r="73" spans="1:3" x14ac:dyDescent="0.55000000000000004">
      <c r="A73">
        <v>13.002495</v>
      </c>
      <c r="B73">
        <v>12.556248</v>
      </c>
      <c r="C73">
        <f t="shared" si="1"/>
        <v>0.19913638500899966</v>
      </c>
    </row>
    <row r="74" spans="1:3" x14ac:dyDescent="0.55000000000000004">
      <c r="A74">
        <v>16.393916999999998</v>
      </c>
      <c r="B74">
        <v>15.40076</v>
      </c>
      <c r="C74">
        <f t="shared" si="1"/>
        <v>0.9863608266489966</v>
      </c>
    </row>
    <row r="75" spans="1:3" x14ac:dyDescent="0.55000000000000004">
      <c r="A75">
        <v>17.757947999999999</v>
      </c>
      <c r="B75">
        <v>15.121511</v>
      </c>
      <c r="C75">
        <f t="shared" si="1"/>
        <v>6.9508000549689948</v>
      </c>
    </row>
    <row r="76" spans="1:3" x14ac:dyDescent="0.55000000000000004">
      <c r="A76">
        <v>18.230322000000001</v>
      </c>
      <c r="B76">
        <v>19.08371</v>
      </c>
      <c r="C76">
        <f t="shared" si="1"/>
        <v>0.7282710785439982</v>
      </c>
    </row>
    <row r="77" spans="1:3" x14ac:dyDescent="0.55000000000000004">
      <c r="A77">
        <v>21.070637000000001</v>
      </c>
      <c r="B77">
        <v>15.084265</v>
      </c>
      <c r="C77">
        <f t="shared" si="1"/>
        <v>35.836649722384017</v>
      </c>
    </row>
    <row r="78" spans="1:3" x14ac:dyDescent="0.55000000000000004">
      <c r="A78">
        <v>19.482437000000001</v>
      </c>
      <c r="B78">
        <v>20.384138</v>
      </c>
      <c r="C78">
        <f t="shared" si="1"/>
        <v>0.81306469340099852</v>
      </c>
    </row>
    <row r="79" spans="1:3" x14ac:dyDescent="0.55000000000000004">
      <c r="A79">
        <v>17.757947999999999</v>
      </c>
      <c r="B79">
        <v>15.121511</v>
      </c>
      <c r="C79">
        <f t="shared" si="1"/>
        <v>6.9508000549689948</v>
      </c>
    </row>
    <row r="80" spans="1:3" x14ac:dyDescent="0.55000000000000004">
      <c r="A80">
        <v>3.6410483999999999</v>
      </c>
      <c r="B80">
        <v>3.8618912999999999</v>
      </c>
      <c r="C80">
        <f t="shared" si="1"/>
        <v>4.877158648041003E-2</v>
      </c>
    </row>
    <row r="81" spans="1:3" x14ac:dyDescent="0.55000000000000004">
      <c r="A81">
        <v>5.6714373</v>
      </c>
      <c r="B81">
        <v>6.4679766000000001</v>
      </c>
      <c r="C81">
        <f t="shared" si="1"/>
        <v>0.63447485644449009</v>
      </c>
    </row>
    <row r="82" spans="1:3" x14ac:dyDescent="0.55000000000000004">
      <c r="A82">
        <v>9.5886089999999999</v>
      </c>
      <c r="B82">
        <v>7.992159</v>
      </c>
      <c r="C82">
        <f t="shared" si="1"/>
        <v>2.5486526024999998</v>
      </c>
    </row>
    <row r="83" spans="1:3" x14ac:dyDescent="0.55000000000000004">
      <c r="A83">
        <v>5.7942809999999998</v>
      </c>
      <c r="B83">
        <v>5.6602170000000003</v>
      </c>
      <c r="C83">
        <f t="shared" si="1"/>
        <v>1.7973156095999872E-2</v>
      </c>
    </row>
    <row r="84" spans="1:3" x14ac:dyDescent="0.55000000000000004">
      <c r="A84">
        <v>3.7369534999999998</v>
      </c>
      <c r="B84">
        <v>4.6740139999999997</v>
      </c>
      <c r="C84">
        <f t="shared" si="1"/>
        <v>0.87808238066024968</v>
      </c>
    </row>
    <row r="85" spans="1:3" x14ac:dyDescent="0.55000000000000004">
      <c r="A85">
        <v>5.5300830000000003</v>
      </c>
      <c r="B85">
        <v>4.9615663999999997</v>
      </c>
      <c r="C85">
        <f t="shared" si="1"/>
        <v>0.32321112447556066</v>
      </c>
    </row>
    <row r="86" spans="1:3" x14ac:dyDescent="0.55000000000000004">
      <c r="A86">
        <v>6.3104690000000003</v>
      </c>
      <c r="B86">
        <v>4.7148785999999996</v>
      </c>
      <c r="C86">
        <f t="shared" si="1"/>
        <v>2.5459087245721626</v>
      </c>
    </row>
    <row r="87" spans="1:3" x14ac:dyDescent="0.55000000000000004">
      <c r="A87">
        <v>3.3828778000000002</v>
      </c>
      <c r="B87">
        <v>6.9616689999999997</v>
      </c>
      <c r="C87">
        <f t="shared" si="1"/>
        <v>12.807746453197437</v>
      </c>
    </row>
    <row r="88" spans="1:3" x14ac:dyDescent="0.55000000000000004">
      <c r="A88">
        <v>6.2684699999999998</v>
      </c>
      <c r="B88">
        <v>4.3095492999999996</v>
      </c>
      <c r="C88">
        <f t="shared" si="1"/>
        <v>3.8373703088884907</v>
      </c>
    </row>
    <row r="89" spans="1:3" x14ac:dyDescent="0.55000000000000004">
      <c r="A89">
        <v>5.2572812999999998</v>
      </c>
      <c r="B89">
        <v>5.1057199999999998</v>
      </c>
      <c r="C89">
        <f t="shared" si="1"/>
        <v>2.2970827657690002E-2</v>
      </c>
    </row>
    <row r="90" spans="1:3" x14ac:dyDescent="0.55000000000000004">
      <c r="A90">
        <v>17.66863</v>
      </c>
      <c r="B90">
        <v>17.819105</v>
      </c>
      <c r="C90">
        <f t="shared" si="1"/>
        <v>2.264272562500004E-2</v>
      </c>
    </row>
    <row r="91" spans="1:3" x14ac:dyDescent="0.55000000000000004">
      <c r="A91">
        <v>17.094978000000001</v>
      </c>
      <c r="B91">
        <v>17.528109000000001</v>
      </c>
      <c r="C91">
        <f t="shared" si="1"/>
        <v>0.18760246316099954</v>
      </c>
    </row>
    <row r="92" spans="1:3" x14ac:dyDescent="0.55000000000000004">
      <c r="A92">
        <v>17.561007</v>
      </c>
      <c r="B92">
        <v>18.084215</v>
      </c>
      <c r="C92">
        <f t="shared" si="1"/>
        <v>0.27374661126400035</v>
      </c>
    </row>
    <row r="93" spans="1:3" x14ac:dyDescent="0.55000000000000004">
      <c r="A93">
        <v>18.623239999999999</v>
      </c>
      <c r="B93">
        <v>15.860768999999999</v>
      </c>
      <c r="C93">
        <f t="shared" si="1"/>
        <v>7.6312460258409986</v>
      </c>
    </row>
    <row r="94" spans="1:3" x14ac:dyDescent="0.55000000000000004">
      <c r="A94">
        <v>15.686686</v>
      </c>
      <c r="B94">
        <v>16.446432000000001</v>
      </c>
      <c r="C94">
        <f t="shared" si="1"/>
        <v>0.57721398451600237</v>
      </c>
    </row>
    <row r="95" spans="1:3" x14ac:dyDescent="0.55000000000000004">
      <c r="A95">
        <v>23.172091999999999</v>
      </c>
      <c r="B95">
        <v>19.692896000000001</v>
      </c>
      <c r="C95">
        <f t="shared" si="1"/>
        <v>12.104804806415988</v>
      </c>
    </row>
    <row r="96" spans="1:3" x14ac:dyDescent="0.55000000000000004">
      <c r="A96">
        <v>16.827760000000001</v>
      </c>
      <c r="B96">
        <v>16.872115999999998</v>
      </c>
      <c r="C96">
        <f t="shared" si="1"/>
        <v>1.9674547359997299E-3</v>
      </c>
    </row>
    <row r="97" spans="1:3" x14ac:dyDescent="0.55000000000000004">
      <c r="A97">
        <v>16.96332</v>
      </c>
      <c r="B97">
        <v>18.171251000000002</v>
      </c>
      <c r="C97">
        <f t="shared" si="1"/>
        <v>1.4590973007610051</v>
      </c>
    </row>
    <row r="98" spans="1:3" x14ac:dyDescent="0.55000000000000004">
      <c r="A98">
        <v>17.210076999999998</v>
      </c>
      <c r="B98">
        <v>18.016159999999999</v>
      </c>
      <c r="C98">
        <f t="shared" si="1"/>
        <v>0.64976980288900155</v>
      </c>
    </row>
    <row r="99" spans="1:3" x14ac:dyDescent="0.55000000000000004">
      <c r="A99">
        <v>16.820024</v>
      </c>
      <c r="B99">
        <v>18.574617</v>
      </c>
      <c r="C99">
        <f t="shared" si="1"/>
        <v>3.0785965956489996</v>
      </c>
    </row>
    <row r="100" spans="1:3" x14ac:dyDescent="0.55000000000000004">
      <c r="A100">
        <v>8.0907319999999991</v>
      </c>
      <c r="B100">
        <v>8.2588989999999995</v>
      </c>
      <c r="C100">
        <f t="shared" si="1"/>
        <v>2.8280139889000133E-2</v>
      </c>
    </row>
    <row r="101" spans="1:3" x14ac:dyDescent="0.55000000000000004">
      <c r="A101">
        <v>10.724408</v>
      </c>
      <c r="B101">
        <v>7.5053882999999999</v>
      </c>
      <c r="C101">
        <f t="shared" si="1"/>
        <v>10.362087828988093</v>
      </c>
    </row>
    <row r="102" spans="1:3" x14ac:dyDescent="0.55000000000000004">
      <c r="A102">
        <v>10.619192</v>
      </c>
      <c r="B102">
        <v>9.3148780000000002</v>
      </c>
      <c r="C102">
        <f t="shared" si="1"/>
        <v>1.7012350105959992</v>
      </c>
    </row>
    <row r="103" spans="1:3" x14ac:dyDescent="0.55000000000000004">
      <c r="A103">
        <v>7.7491035000000004</v>
      </c>
      <c r="B103">
        <v>6.7598367000000001</v>
      </c>
      <c r="C103">
        <f t="shared" si="1"/>
        <v>0.97864880158224044</v>
      </c>
    </row>
    <row r="104" spans="1:3" x14ac:dyDescent="0.55000000000000004">
      <c r="A104">
        <v>13.285251000000001</v>
      </c>
      <c r="B104">
        <v>13.024319</v>
      </c>
      <c r="C104">
        <f t="shared" si="1"/>
        <v>6.8085508624000202E-2</v>
      </c>
    </row>
    <row r="105" spans="1:3" x14ac:dyDescent="0.55000000000000004">
      <c r="A105">
        <v>10.127509999999999</v>
      </c>
      <c r="B105">
        <v>8.1647149999999993</v>
      </c>
      <c r="C105">
        <f t="shared" si="1"/>
        <v>3.8525642120249994</v>
      </c>
    </row>
    <row r="106" spans="1:3" x14ac:dyDescent="0.55000000000000004">
      <c r="A106">
        <v>14.691286</v>
      </c>
      <c r="B106">
        <v>12.031855</v>
      </c>
      <c r="C106">
        <f t="shared" si="1"/>
        <v>7.0725732437609983</v>
      </c>
    </row>
    <row r="107" spans="1:3" x14ac:dyDescent="0.55000000000000004">
      <c r="A107">
        <v>9.6910609999999995</v>
      </c>
      <c r="B107">
        <v>9.1248109999999993</v>
      </c>
      <c r="C107">
        <f t="shared" si="1"/>
        <v>0.32063906250000018</v>
      </c>
    </row>
    <row r="108" spans="1:3" x14ac:dyDescent="0.55000000000000004">
      <c r="A108">
        <v>8.3373530000000002</v>
      </c>
      <c r="B108">
        <v>8.5744900000000008</v>
      </c>
      <c r="C108">
        <f t="shared" si="1"/>
        <v>5.6233956769000282E-2</v>
      </c>
    </row>
    <row r="109" spans="1:3" x14ac:dyDescent="0.55000000000000004">
      <c r="A109">
        <v>2.5194890000000001</v>
      </c>
      <c r="B109">
        <v>5.7984970000000002</v>
      </c>
      <c r="C109">
        <f t="shared" si="1"/>
        <v>10.751893464064</v>
      </c>
    </row>
    <row r="110" spans="1:3" x14ac:dyDescent="0.55000000000000004">
      <c r="A110">
        <v>19.685639999999999</v>
      </c>
      <c r="B110">
        <v>18.782412000000001</v>
      </c>
      <c r="C110">
        <f t="shared" si="1"/>
        <v>0.81582081998399747</v>
      </c>
    </row>
    <row r="111" spans="1:3" x14ac:dyDescent="0.55000000000000004">
      <c r="A111">
        <v>24.536595999999999</v>
      </c>
      <c r="B111">
        <v>20.953405</v>
      </c>
      <c r="C111">
        <f t="shared" si="1"/>
        <v>12.839257742480996</v>
      </c>
    </row>
    <row r="112" spans="1:3" x14ac:dyDescent="0.55000000000000004">
      <c r="A112">
        <v>15.923306</v>
      </c>
      <c r="B112">
        <v>15.510163</v>
      </c>
      <c r="C112">
        <f t="shared" si="1"/>
        <v>0.17068713844899985</v>
      </c>
    </row>
    <row r="113" spans="1:3" x14ac:dyDescent="0.55000000000000004">
      <c r="A113">
        <v>20.674347000000001</v>
      </c>
      <c r="B113">
        <v>19.111215999999999</v>
      </c>
      <c r="C113">
        <f t="shared" si="1"/>
        <v>2.4433785231610066</v>
      </c>
    </row>
    <row r="114" spans="1:3" x14ac:dyDescent="0.55000000000000004">
      <c r="A114">
        <v>22.713455</v>
      </c>
      <c r="B114">
        <v>19.56381</v>
      </c>
      <c r="C114">
        <f t="shared" si="1"/>
        <v>9.9202636260249974</v>
      </c>
    </row>
    <row r="115" spans="1:3" x14ac:dyDescent="0.55000000000000004">
      <c r="A115">
        <v>11.493327000000001</v>
      </c>
      <c r="B115">
        <v>14.266923</v>
      </c>
      <c r="C115">
        <f t="shared" si="1"/>
        <v>7.6928347712159972</v>
      </c>
    </row>
    <row r="116" spans="1:3" x14ac:dyDescent="0.55000000000000004">
      <c r="A116">
        <v>15.430016500000001</v>
      </c>
      <c r="B116">
        <v>13.855646</v>
      </c>
      <c r="C116">
        <f t="shared" si="1"/>
        <v>2.4786424712702519</v>
      </c>
    </row>
    <row r="117" spans="1:3" x14ac:dyDescent="0.55000000000000004">
      <c r="A117">
        <v>18.179873000000001</v>
      </c>
      <c r="B117">
        <v>14.096361999999999</v>
      </c>
      <c r="C117">
        <f t="shared" si="1"/>
        <v>16.675062087121013</v>
      </c>
    </row>
    <row r="118" spans="1:3" x14ac:dyDescent="0.55000000000000004">
      <c r="A118">
        <v>22.076194999999998</v>
      </c>
      <c r="B118">
        <v>20.025853999999999</v>
      </c>
      <c r="C118">
        <f t="shared" si="1"/>
        <v>4.2038982162809981</v>
      </c>
    </row>
    <row r="119" spans="1:3" x14ac:dyDescent="0.55000000000000004">
      <c r="A119">
        <v>27.521324</v>
      </c>
      <c r="B119">
        <v>26.930689999999998</v>
      </c>
      <c r="C119">
        <f t="shared" si="1"/>
        <v>0.34884852195600169</v>
      </c>
    </row>
    <row r="120" spans="1:3" x14ac:dyDescent="0.55000000000000004">
      <c r="A120">
        <v>26.542099</v>
      </c>
      <c r="B120">
        <v>23.681951999999999</v>
      </c>
      <c r="C120">
        <f t="shared" si="1"/>
        <v>8.1804408616090072</v>
      </c>
    </row>
    <row r="121" spans="1:3" x14ac:dyDescent="0.55000000000000004">
      <c r="A121">
        <v>24.644687999999999</v>
      </c>
      <c r="B121">
        <v>21.916543999999998</v>
      </c>
      <c r="C121">
        <f t="shared" si="1"/>
        <v>7.4427696847360023</v>
      </c>
    </row>
    <row r="122" spans="1:3" x14ac:dyDescent="0.55000000000000004">
      <c r="A122">
        <v>22.659555000000001</v>
      </c>
      <c r="B122">
        <v>22.299002000000002</v>
      </c>
      <c r="C122">
        <f t="shared" si="1"/>
        <v>0.1299984658089996</v>
      </c>
    </row>
    <row r="123" spans="1:3" x14ac:dyDescent="0.55000000000000004">
      <c r="A123">
        <v>31.11036</v>
      </c>
      <c r="B123">
        <v>28.436468000000001</v>
      </c>
      <c r="C123">
        <f t="shared" si="1"/>
        <v>7.1496984276639921</v>
      </c>
    </row>
    <row r="124" spans="1:3" x14ac:dyDescent="0.55000000000000004">
      <c r="A124">
        <v>24.74108</v>
      </c>
      <c r="B124">
        <v>23.21865</v>
      </c>
      <c r="C124">
        <f t="shared" si="1"/>
        <v>2.3177931048999998</v>
      </c>
    </row>
    <row r="125" spans="1:3" x14ac:dyDescent="0.55000000000000004">
      <c r="A125">
        <v>24.744392000000001</v>
      </c>
      <c r="B125">
        <v>21.999863000000001</v>
      </c>
      <c r="C125">
        <f t="shared" si="1"/>
        <v>7.5324394318410004</v>
      </c>
    </row>
    <row r="126" spans="1:3" x14ac:dyDescent="0.55000000000000004">
      <c r="A126">
        <v>22.826778000000001</v>
      </c>
      <c r="B126">
        <v>21.422377000000001</v>
      </c>
      <c r="C126">
        <f t="shared" si="1"/>
        <v>1.9723421688010001</v>
      </c>
    </row>
    <row r="127" spans="1:3" x14ac:dyDescent="0.55000000000000004">
      <c r="A127">
        <v>27.055056</v>
      </c>
      <c r="B127">
        <v>25.746119</v>
      </c>
      <c r="C127">
        <f t="shared" si="1"/>
        <v>1.7133160699690007</v>
      </c>
    </row>
    <row r="128" spans="1:3" x14ac:dyDescent="0.55000000000000004">
      <c r="A128">
        <v>20.785323999999999</v>
      </c>
      <c r="B128">
        <v>19.217922000000002</v>
      </c>
      <c r="C128">
        <f t="shared" si="1"/>
        <v>2.4567490296039929</v>
      </c>
    </row>
    <row r="129" spans="1:3" x14ac:dyDescent="0.55000000000000004">
      <c r="A129">
        <v>22.404726</v>
      </c>
      <c r="B129">
        <v>22.714849999999998</v>
      </c>
      <c r="C129">
        <f t="shared" si="1"/>
        <v>9.6176895375998939E-2</v>
      </c>
    </row>
    <row r="130" spans="1:3" x14ac:dyDescent="0.55000000000000004">
      <c r="A130">
        <v>13.426513</v>
      </c>
      <c r="B130">
        <v>15.708527</v>
      </c>
      <c r="C130">
        <f t="shared" si="1"/>
        <v>5.2075878961960012</v>
      </c>
    </row>
    <row r="131" spans="1:3" x14ac:dyDescent="0.55000000000000004">
      <c r="A131">
        <v>20.846959999999999</v>
      </c>
      <c r="B131">
        <v>21.118116000000001</v>
      </c>
      <c r="C131">
        <f t="shared" ref="C131:C147" si="2">(A131-B131)^2</f>
        <v>7.3525576336000695E-2</v>
      </c>
    </row>
    <row r="132" spans="1:3" x14ac:dyDescent="0.55000000000000004">
      <c r="A132">
        <v>20.455717</v>
      </c>
      <c r="B132">
        <v>21.91385</v>
      </c>
      <c r="C132">
        <f t="shared" si="2"/>
        <v>2.1261518456890003</v>
      </c>
    </row>
    <row r="133" spans="1:3" x14ac:dyDescent="0.55000000000000004">
      <c r="A133">
        <v>20.036701000000001</v>
      </c>
      <c r="B133">
        <v>20.330487999999999</v>
      </c>
      <c r="C133">
        <f t="shared" si="2"/>
        <v>8.6310801368998963E-2</v>
      </c>
    </row>
    <row r="134" spans="1:3" x14ac:dyDescent="0.55000000000000004">
      <c r="A134">
        <v>17.224723999999998</v>
      </c>
      <c r="B134">
        <v>17.011901999999999</v>
      </c>
      <c r="C134">
        <f t="shared" si="2"/>
        <v>4.5293203683999653E-2</v>
      </c>
    </row>
    <row r="135" spans="1:3" x14ac:dyDescent="0.55000000000000004">
      <c r="A135">
        <v>18.569407999999999</v>
      </c>
      <c r="B135">
        <v>17.424099999999999</v>
      </c>
      <c r="C135">
        <f t="shared" si="2"/>
        <v>1.3117304148639999</v>
      </c>
    </row>
    <row r="136" spans="1:3" x14ac:dyDescent="0.55000000000000004">
      <c r="A136">
        <v>20.612549999999999</v>
      </c>
      <c r="B136">
        <v>18.744318</v>
      </c>
      <c r="C136">
        <f t="shared" si="2"/>
        <v>3.4902908058239963</v>
      </c>
    </row>
    <row r="137" spans="1:3" x14ac:dyDescent="0.55000000000000004">
      <c r="A137">
        <v>19.474989999999998</v>
      </c>
      <c r="B137">
        <v>17.693487000000001</v>
      </c>
      <c r="C137">
        <f t="shared" si="2"/>
        <v>3.17375293900899</v>
      </c>
    </row>
    <row r="138" spans="1:3" x14ac:dyDescent="0.55000000000000004">
      <c r="A138">
        <v>19.155532999999998</v>
      </c>
      <c r="B138">
        <v>19.639582000000001</v>
      </c>
      <c r="C138">
        <f t="shared" si="2"/>
        <v>0.23430343440100232</v>
      </c>
    </row>
    <row r="139" spans="1:3" x14ac:dyDescent="0.55000000000000004">
      <c r="A139">
        <v>16.97157</v>
      </c>
      <c r="B139">
        <v>14.768504</v>
      </c>
      <c r="C139">
        <f t="shared" si="2"/>
        <v>4.8534998003559986</v>
      </c>
    </row>
    <row r="140" spans="1:3" x14ac:dyDescent="0.55000000000000004">
      <c r="A140">
        <v>15.469859</v>
      </c>
      <c r="B140">
        <v>15.719531999999999</v>
      </c>
      <c r="C140">
        <f t="shared" si="2"/>
        <v>6.2336606928999796E-2</v>
      </c>
    </row>
    <row r="141" spans="1:3" x14ac:dyDescent="0.55000000000000004">
      <c r="A141">
        <v>19.662706</v>
      </c>
      <c r="B141">
        <v>19.892904000000001</v>
      </c>
      <c r="C141">
        <f t="shared" si="2"/>
        <v>5.2991119204000674E-2</v>
      </c>
    </row>
    <row r="142" spans="1:3" x14ac:dyDescent="0.55000000000000004">
      <c r="A142">
        <v>18.964165000000001</v>
      </c>
      <c r="B142">
        <v>18.778772</v>
      </c>
      <c r="C142">
        <f t="shared" si="2"/>
        <v>3.4370564449000461E-2</v>
      </c>
    </row>
    <row r="143" spans="1:3" x14ac:dyDescent="0.55000000000000004">
      <c r="A143">
        <v>19.739107000000001</v>
      </c>
      <c r="B143">
        <v>16.451509999999999</v>
      </c>
      <c r="C143">
        <f t="shared" si="2"/>
        <v>10.808294034409011</v>
      </c>
    </row>
    <row r="144" spans="1:3" x14ac:dyDescent="0.55000000000000004">
      <c r="A144">
        <v>19.583136</v>
      </c>
      <c r="B144">
        <v>17.053446000000001</v>
      </c>
      <c r="C144">
        <f t="shared" si="2"/>
        <v>6.3993314960999932</v>
      </c>
    </row>
    <row r="145" spans="1:3" x14ac:dyDescent="0.55000000000000004">
      <c r="A145">
        <v>20.553028000000001</v>
      </c>
      <c r="B145">
        <v>14.7849045</v>
      </c>
      <c r="C145">
        <f t="shared" si="2"/>
        <v>33.271248711252269</v>
      </c>
    </row>
    <row r="146" spans="1:3" x14ac:dyDescent="0.55000000000000004">
      <c r="A146">
        <v>19.507452000000001</v>
      </c>
      <c r="B146">
        <v>20.657979999999998</v>
      </c>
      <c r="C146">
        <f t="shared" si="2"/>
        <v>1.3237146787839948</v>
      </c>
    </row>
    <row r="147" spans="1:3" x14ac:dyDescent="0.55000000000000004">
      <c r="A147">
        <v>19.319319</v>
      </c>
      <c r="B147">
        <v>19.005178000000001</v>
      </c>
      <c r="C147">
        <f t="shared" si="2"/>
        <v>9.868456788099958E-2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BE2B-D4EF-4517-86AA-9CF64A83DF13}">
  <dimension ref="A1:E147"/>
  <sheetViews>
    <sheetView workbookViewId="0">
      <selection activeCell="D2" sqref="D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12.553138669999999</v>
      </c>
      <c r="B2">
        <v>12.0930601626971</v>
      </c>
      <c r="C2">
        <f>(A2-B2)^2</f>
        <v>0.2116722328820641</v>
      </c>
      <c r="D2">
        <f>SQRT(SUM(C:C)/COUNT(C:C))</f>
        <v>2.6479768424914747</v>
      </c>
      <c r="E2">
        <f>RSQ(B:B,A:A)</f>
        <v>0.87968348899196824</v>
      </c>
    </row>
    <row r="3" spans="1:5" x14ac:dyDescent="0.55000000000000004">
      <c r="A3">
        <v>12.167524119999999</v>
      </c>
      <c r="B3">
        <v>12.2150017090012</v>
      </c>
      <c r="C3">
        <f t="shared" ref="C3:C66" si="0">(A3-B3)^2</f>
        <v>2.2541214573669121E-3</v>
      </c>
    </row>
    <row r="4" spans="1:5" x14ac:dyDescent="0.55000000000000004">
      <c r="A4">
        <v>14.27027271</v>
      </c>
      <c r="B4">
        <v>13.4265050686301</v>
      </c>
      <c r="C4">
        <f t="shared" si="0"/>
        <v>0.71194383262292571</v>
      </c>
    </row>
    <row r="5" spans="1:5" x14ac:dyDescent="0.55000000000000004">
      <c r="A5">
        <v>7.4945204800000003</v>
      </c>
      <c r="B5">
        <v>9.5029364439534501</v>
      </c>
      <c r="C5">
        <f t="shared" si="0"/>
        <v>4.0337346842630648</v>
      </c>
    </row>
    <row r="6" spans="1:5" x14ac:dyDescent="0.55000000000000004">
      <c r="A6">
        <v>12.65375484</v>
      </c>
      <c r="B6">
        <v>12.857071598362699</v>
      </c>
      <c r="C6">
        <f t="shared" si="0"/>
        <v>4.1337704231116462E-2</v>
      </c>
    </row>
    <row r="7" spans="1:5" x14ac:dyDescent="0.55000000000000004">
      <c r="A7">
        <v>12.953659419999999</v>
      </c>
      <c r="B7">
        <v>13.675117772716201</v>
      </c>
      <c r="C7">
        <f t="shared" si="0"/>
        <v>0.52050215470397476</v>
      </c>
    </row>
    <row r="8" spans="1:5" x14ac:dyDescent="0.55000000000000004">
      <c r="A8">
        <v>13.259429770000001</v>
      </c>
      <c r="B8">
        <v>11.8350269977756</v>
      </c>
      <c r="C8">
        <f t="shared" si="0"/>
        <v>2.0289232575205576</v>
      </c>
    </row>
    <row r="9" spans="1:5" x14ac:dyDescent="0.55000000000000004">
      <c r="A9">
        <v>9.4957705820000005</v>
      </c>
      <c r="B9">
        <v>10.1587086187649</v>
      </c>
      <c r="C9">
        <f t="shared" si="0"/>
        <v>0.43948684058969878</v>
      </c>
    </row>
    <row r="10" spans="1:5" x14ac:dyDescent="0.55000000000000004">
      <c r="A10">
        <v>15.9291956</v>
      </c>
      <c r="B10">
        <v>14.995818598010599</v>
      </c>
      <c r="C10">
        <f t="shared" si="0"/>
        <v>0.87119262784272189</v>
      </c>
    </row>
    <row r="11" spans="1:5" x14ac:dyDescent="0.55000000000000004">
      <c r="A11">
        <v>3.8186334980000001</v>
      </c>
      <c r="B11">
        <v>5.0047753693755999</v>
      </c>
      <c r="C11">
        <f t="shared" si="0"/>
        <v>1.4069325390304099</v>
      </c>
    </row>
    <row r="12" spans="1:5" x14ac:dyDescent="0.55000000000000004">
      <c r="A12">
        <v>4.2595693849999998</v>
      </c>
      <c r="B12">
        <v>5.7008107548225002</v>
      </c>
      <c r="C12">
        <f t="shared" si="0"/>
        <v>2.0771766860878373</v>
      </c>
    </row>
    <row r="13" spans="1:5" x14ac:dyDescent="0.55000000000000004">
      <c r="A13">
        <v>3.90853633</v>
      </c>
      <c r="B13">
        <v>5.3943776546410396</v>
      </c>
      <c r="C13">
        <f t="shared" si="0"/>
        <v>2.2077244420110391</v>
      </c>
    </row>
    <row r="14" spans="1:5" x14ac:dyDescent="0.55000000000000004">
      <c r="A14">
        <v>4.6763952829999997</v>
      </c>
      <c r="B14">
        <v>5.5995133012384697</v>
      </c>
      <c r="C14">
        <f t="shared" si="0"/>
        <v>0.85214687559652014</v>
      </c>
    </row>
    <row r="15" spans="1:5" x14ac:dyDescent="0.55000000000000004">
      <c r="A15">
        <v>3.128299782</v>
      </c>
      <c r="B15">
        <v>5.07722508195552</v>
      </c>
      <c r="C15">
        <f t="shared" si="0"/>
        <v>3.7983098248067138</v>
      </c>
    </row>
    <row r="16" spans="1:5" x14ac:dyDescent="0.55000000000000004">
      <c r="A16">
        <v>4.3906128610000001</v>
      </c>
      <c r="B16">
        <v>5.9009093740155496</v>
      </c>
      <c r="C16">
        <f t="shared" si="0"/>
        <v>2.2809955572269276</v>
      </c>
    </row>
    <row r="17" spans="1:3" x14ac:dyDescent="0.55000000000000004">
      <c r="A17">
        <v>4.7576244440000002</v>
      </c>
      <c r="B17">
        <v>7.0778599216797504</v>
      </c>
      <c r="C17">
        <f t="shared" si="0"/>
        <v>5.3834926718837792</v>
      </c>
    </row>
    <row r="18" spans="1:3" x14ac:dyDescent="0.55000000000000004">
      <c r="A18">
        <v>5.2624512550000002</v>
      </c>
      <c r="B18">
        <v>7.9081000906904499</v>
      </c>
      <c r="C18">
        <f t="shared" si="0"/>
        <v>6.9994577617902323</v>
      </c>
    </row>
    <row r="19" spans="1:3" x14ac:dyDescent="0.55000000000000004">
      <c r="A19">
        <v>4.6347908770000004</v>
      </c>
      <c r="B19">
        <v>6.2047183497301104</v>
      </c>
      <c r="C19">
        <f t="shared" si="0"/>
        <v>2.4646722696327505</v>
      </c>
    </row>
    <row r="20" spans="1:3" x14ac:dyDescent="0.55000000000000004">
      <c r="A20">
        <v>5.9714326619999998</v>
      </c>
      <c r="B20">
        <v>6.2490425411574897</v>
      </c>
      <c r="C20">
        <f t="shared" si="0"/>
        <v>7.7067245005836157E-2</v>
      </c>
    </row>
    <row r="21" spans="1:3" x14ac:dyDescent="0.55000000000000004">
      <c r="A21">
        <v>10.570514709999999</v>
      </c>
      <c r="B21">
        <v>12.954139798123901</v>
      </c>
      <c r="C21">
        <f t="shared" si="0"/>
        <v>5.6816685607336765</v>
      </c>
    </row>
    <row r="22" spans="1:3" x14ac:dyDescent="0.55000000000000004">
      <c r="A22">
        <v>11.245224889999999</v>
      </c>
      <c r="B22">
        <v>11.8273218128972</v>
      </c>
      <c r="C22">
        <f t="shared" si="0"/>
        <v>0.33883682764638923</v>
      </c>
    </row>
    <row r="23" spans="1:3" x14ac:dyDescent="0.55000000000000004">
      <c r="A23">
        <v>13.70709694</v>
      </c>
      <c r="B23">
        <v>12.2604850785749</v>
      </c>
      <c r="C23">
        <f t="shared" si="0"/>
        <v>2.0926858776157902</v>
      </c>
    </row>
    <row r="24" spans="1:3" x14ac:dyDescent="0.55000000000000004">
      <c r="A24">
        <v>14.256305899999999</v>
      </c>
      <c r="B24">
        <v>12.904103475582801</v>
      </c>
      <c r="C24">
        <f t="shared" si="0"/>
        <v>1.8284513965997491</v>
      </c>
    </row>
    <row r="25" spans="1:3" x14ac:dyDescent="0.55000000000000004">
      <c r="A25">
        <v>12.129784239999999</v>
      </c>
      <c r="B25">
        <v>9.5599845739281495</v>
      </c>
      <c r="C25">
        <f t="shared" si="0"/>
        <v>6.6038703237429912</v>
      </c>
    </row>
    <row r="26" spans="1:3" x14ac:dyDescent="0.55000000000000004">
      <c r="A26">
        <v>11.772482930000001</v>
      </c>
      <c r="B26">
        <v>12.719751992454899</v>
      </c>
      <c r="C26">
        <f t="shared" si="0"/>
        <v>0.89731867668418241</v>
      </c>
    </row>
    <row r="27" spans="1:3" x14ac:dyDescent="0.55000000000000004">
      <c r="A27">
        <v>16.062024640000001</v>
      </c>
      <c r="B27">
        <v>14.724059349039401</v>
      </c>
      <c r="C27">
        <f t="shared" si="0"/>
        <v>1.7901511198152833</v>
      </c>
    </row>
    <row r="28" spans="1:3" x14ac:dyDescent="0.55000000000000004">
      <c r="A28">
        <v>12.38683153</v>
      </c>
      <c r="B28">
        <v>14.619517902518499</v>
      </c>
      <c r="C28">
        <f t="shared" si="0"/>
        <v>4.9848884380298131</v>
      </c>
    </row>
    <row r="29" spans="1:3" x14ac:dyDescent="0.55000000000000004">
      <c r="A29">
        <v>10.7366861</v>
      </c>
      <c r="B29">
        <v>12.9719049431366</v>
      </c>
      <c r="C29">
        <f t="shared" si="0"/>
        <v>4.9962032767129214</v>
      </c>
    </row>
    <row r="30" spans="1:3" x14ac:dyDescent="0.55000000000000004">
      <c r="A30">
        <v>11.87542397</v>
      </c>
      <c r="B30">
        <v>11.1384955104024</v>
      </c>
      <c r="C30">
        <f t="shared" si="0"/>
        <v>0.5430635545648913</v>
      </c>
    </row>
    <row r="31" spans="1:3" x14ac:dyDescent="0.55000000000000004">
      <c r="A31">
        <v>11.840945919999999</v>
      </c>
      <c r="B31">
        <v>9.8148322359320002</v>
      </c>
      <c r="C31">
        <f t="shared" si="0"/>
        <v>4.1051366607675996</v>
      </c>
    </row>
    <row r="32" spans="1:3" x14ac:dyDescent="0.55000000000000004">
      <c r="A32">
        <v>10.670892719999999</v>
      </c>
      <c r="B32">
        <v>10.652060501560699</v>
      </c>
      <c r="C32">
        <f t="shared" si="0"/>
        <v>3.5465245134551706E-4</v>
      </c>
    </row>
    <row r="33" spans="1:3" x14ac:dyDescent="0.55000000000000004">
      <c r="A33">
        <v>10.876958309999999</v>
      </c>
      <c r="B33">
        <v>9.3177841082209198</v>
      </c>
      <c r="C33">
        <f t="shared" si="0"/>
        <v>2.431024191493429</v>
      </c>
    </row>
    <row r="34" spans="1:3" x14ac:dyDescent="0.55000000000000004">
      <c r="A34">
        <v>12.29248145</v>
      </c>
      <c r="B34">
        <v>9.9645826449380497</v>
      </c>
      <c r="C34">
        <f t="shared" si="0"/>
        <v>5.4191128466088578</v>
      </c>
    </row>
    <row r="35" spans="1:3" x14ac:dyDescent="0.55000000000000004">
      <c r="A35">
        <v>11.46187993</v>
      </c>
      <c r="B35">
        <v>13.181819379365299</v>
      </c>
      <c r="C35">
        <f t="shared" si="0"/>
        <v>2.9581917094830072</v>
      </c>
    </row>
    <row r="36" spans="1:3" x14ac:dyDescent="0.55000000000000004">
      <c r="A36">
        <v>15.71550165</v>
      </c>
      <c r="B36">
        <v>11.0533013385706</v>
      </c>
      <c r="C36">
        <f t="shared" si="0"/>
        <v>21.736111743892394</v>
      </c>
    </row>
    <row r="37" spans="1:3" x14ac:dyDescent="0.55000000000000004">
      <c r="A37">
        <v>12.13049981</v>
      </c>
      <c r="B37">
        <v>13.371475492339499</v>
      </c>
      <c r="C37">
        <f t="shared" si="0"/>
        <v>1.5400206441579858</v>
      </c>
    </row>
    <row r="38" spans="1:3" x14ac:dyDescent="0.55000000000000004">
      <c r="A38">
        <v>13.698670849999999</v>
      </c>
      <c r="B38">
        <v>11.3828431743714</v>
      </c>
      <c r="C38">
        <f t="shared" si="0"/>
        <v>5.3630578232073596</v>
      </c>
    </row>
    <row r="39" spans="1:3" x14ac:dyDescent="0.55000000000000004">
      <c r="A39">
        <v>10.67154835</v>
      </c>
      <c r="B39">
        <v>9.8219363033804896</v>
      </c>
      <c r="C39">
        <f t="shared" si="0"/>
        <v>0.72184062976099328</v>
      </c>
    </row>
    <row r="40" spans="1:3" x14ac:dyDescent="0.55000000000000004">
      <c r="A40">
        <v>13.06582729</v>
      </c>
      <c r="B40">
        <v>11.2830490077021</v>
      </c>
      <c r="C40">
        <f t="shared" si="0"/>
        <v>3.1782984038330482</v>
      </c>
    </row>
    <row r="41" spans="1:3" x14ac:dyDescent="0.55000000000000004">
      <c r="A41">
        <v>21.70249085</v>
      </c>
      <c r="B41">
        <v>18.017435953114699</v>
      </c>
      <c r="C41">
        <f t="shared" si="0"/>
        <v>13.579629593058337</v>
      </c>
    </row>
    <row r="42" spans="1:3" x14ac:dyDescent="0.55000000000000004">
      <c r="A42">
        <v>16.798833680000001</v>
      </c>
      <c r="B42">
        <v>15.257835177132099</v>
      </c>
      <c r="C42">
        <f t="shared" si="0"/>
        <v>2.3746763858411155</v>
      </c>
    </row>
    <row r="43" spans="1:3" x14ac:dyDescent="0.55000000000000004">
      <c r="A43">
        <v>18.24181046</v>
      </c>
      <c r="B43">
        <v>16.456441810605099</v>
      </c>
      <c r="C43">
        <f t="shared" si="0"/>
        <v>3.1875412142421715</v>
      </c>
    </row>
    <row r="44" spans="1:3" x14ac:dyDescent="0.55000000000000004">
      <c r="A44">
        <v>19.975819950000002</v>
      </c>
      <c r="B44">
        <v>15.391175831237801</v>
      </c>
      <c r="C44">
        <f t="shared" si="0"/>
        <v>21.018961695700838</v>
      </c>
    </row>
    <row r="45" spans="1:3" x14ac:dyDescent="0.55000000000000004">
      <c r="A45">
        <v>18.154952479999999</v>
      </c>
      <c r="B45">
        <v>13.2566507169836</v>
      </c>
      <c r="C45">
        <f t="shared" si="0"/>
        <v>23.993360161569559</v>
      </c>
    </row>
    <row r="46" spans="1:3" x14ac:dyDescent="0.55000000000000004">
      <c r="A46">
        <v>17.97594071</v>
      </c>
      <c r="B46">
        <v>13.244612519060301</v>
      </c>
      <c r="C46">
        <f t="shared" si="0"/>
        <v>22.385466450380726</v>
      </c>
    </row>
    <row r="47" spans="1:3" x14ac:dyDescent="0.55000000000000004">
      <c r="A47">
        <v>24.237289059999998</v>
      </c>
      <c r="B47">
        <v>20.208847362847798</v>
      </c>
      <c r="C47">
        <f t="shared" si="0"/>
        <v>16.228342507354498</v>
      </c>
    </row>
    <row r="48" spans="1:3" x14ac:dyDescent="0.55000000000000004">
      <c r="A48">
        <v>25.604267159999999</v>
      </c>
      <c r="B48">
        <v>20.809711610114299</v>
      </c>
      <c r="C48">
        <f t="shared" si="0"/>
        <v>22.987762920939772</v>
      </c>
    </row>
    <row r="49" spans="1:3" x14ac:dyDescent="0.55000000000000004">
      <c r="A49">
        <v>25.843058509999999</v>
      </c>
      <c r="B49">
        <v>19.805201733104401</v>
      </c>
      <c r="C49">
        <f t="shared" si="0"/>
        <v>36.455714458304101</v>
      </c>
    </row>
    <row r="50" spans="1:3" x14ac:dyDescent="0.55000000000000004">
      <c r="A50">
        <v>19.49526144</v>
      </c>
      <c r="B50">
        <v>15.3692575577744</v>
      </c>
      <c r="C50">
        <f t="shared" si="0"/>
        <v>17.023908036140721</v>
      </c>
    </row>
    <row r="51" spans="1:3" x14ac:dyDescent="0.55000000000000004">
      <c r="A51">
        <v>14.987441029999999</v>
      </c>
      <c r="B51">
        <v>15.624008240823001</v>
      </c>
      <c r="C51">
        <f t="shared" si="0"/>
        <v>0.40521781389497519</v>
      </c>
    </row>
    <row r="52" spans="1:3" x14ac:dyDescent="0.55000000000000004">
      <c r="A52">
        <v>20.007746439999998</v>
      </c>
      <c r="B52">
        <v>18.504270479002201</v>
      </c>
      <c r="C52">
        <f t="shared" si="0"/>
        <v>2.2604399652982488</v>
      </c>
    </row>
    <row r="53" spans="1:3" x14ac:dyDescent="0.55000000000000004">
      <c r="A53">
        <v>17.141386499999999</v>
      </c>
      <c r="B53">
        <v>15.837765073902601</v>
      </c>
      <c r="C53">
        <f t="shared" si="0"/>
        <v>1.6994288225802159</v>
      </c>
    </row>
    <row r="54" spans="1:3" x14ac:dyDescent="0.55000000000000004">
      <c r="A54">
        <v>16.778239559999999</v>
      </c>
      <c r="B54">
        <v>16.743837881465701</v>
      </c>
      <c r="C54">
        <f t="shared" si="0"/>
        <v>1.1834754859771789E-3</v>
      </c>
    </row>
    <row r="55" spans="1:3" x14ac:dyDescent="0.55000000000000004">
      <c r="A55">
        <v>15.62049775</v>
      </c>
      <c r="B55">
        <v>15.1825046602799</v>
      </c>
      <c r="C55">
        <f t="shared" si="0"/>
        <v>0.19183794664255985</v>
      </c>
    </row>
    <row r="56" spans="1:3" x14ac:dyDescent="0.55000000000000004">
      <c r="A56">
        <v>21.974396330000001</v>
      </c>
      <c r="B56">
        <v>17.928603982470801</v>
      </c>
      <c r="C56">
        <f t="shared" si="0"/>
        <v>16.368435719325841</v>
      </c>
    </row>
    <row r="57" spans="1:3" x14ac:dyDescent="0.55000000000000004">
      <c r="A57">
        <v>17.825027760000001</v>
      </c>
      <c r="B57">
        <v>16.095336114023102</v>
      </c>
      <c r="C57">
        <f t="shared" si="0"/>
        <v>2.9918331901622754</v>
      </c>
    </row>
    <row r="58" spans="1:3" x14ac:dyDescent="0.55000000000000004">
      <c r="A58">
        <v>16.274337129999999</v>
      </c>
      <c r="B58">
        <v>16.128930215291899</v>
      </c>
      <c r="C58">
        <f t="shared" si="0"/>
        <v>2.1143170844928883E-2</v>
      </c>
    </row>
    <row r="59" spans="1:3" x14ac:dyDescent="0.55000000000000004">
      <c r="A59">
        <v>13.15690343</v>
      </c>
      <c r="B59">
        <v>14.4863745428637</v>
      </c>
      <c r="C59">
        <f t="shared" si="0"/>
        <v>1.7674934399390461</v>
      </c>
    </row>
    <row r="60" spans="1:3" x14ac:dyDescent="0.55000000000000004">
      <c r="A60">
        <v>16.65144724</v>
      </c>
      <c r="B60">
        <v>15.576995510136401</v>
      </c>
      <c r="C60">
        <f t="shared" si="0"/>
        <v>1.1544465198068796</v>
      </c>
    </row>
    <row r="61" spans="1:3" x14ac:dyDescent="0.55000000000000004">
      <c r="A61">
        <v>18.721137630000001</v>
      </c>
      <c r="B61">
        <v>19.7614437378957</v>
      </c>
      <c r="C61">
        <f t="shared" si="0"/>
        <v>1.0822367981250973</v>
      </c>
    </row>
    <row r="62" spans="1:3" x14ac:dyDescent="0.55000000000000004">
      <c r="A62">
        <v>19.04623423</v>
      </c>
      <c r="B62">
        <v>18.391148313363399</v>
      </c>
      <c r="C62">
        <f t="shared" si="0"/>
        <v>0.42913755817561572</v>
      </c>
    </row>
    <row r="63" spans="1:3" x14ac:dyDescent="0.55000000000000004">
      <c r="A63">
        <v>20.09772345</v>
      </c>
      <c r="B63">
        <v>18.337845253082801</v>
      </c>
      <c r="C63">
        <f t="shared" si="0"/>
        <v>3.0971712679845331</v>
      </c>
    </row>
    <row r="64" spans="1:3" x14ac:dyDescent="0.55000000000000004">
      <c r="A64">
        <v>19.927066799999999</v>
      </c>
      <c r="B64">
        <v>20.312901198857499</v>
      </c>
      <c r="C64">
        <f t="shared" si="0"/>
        <v>0.14886818334172902</v>
      </c>
    </row>
    <row r="65" spans="1:3" x14ac:dyDescent="0.55000000000000004">
      <c r="A65">
        <v>20.431841420000001</v>
      </c>
      <c r="B65">
        <v>19.826757046829201</v>
      </c>
      <c r="C65">
        <f t="shared" si="0"/>
        <v>0.36612709865550075</v>
      </c>
    </row>
    <row r="66" spans="1:3" x14ac:dyDescent="0.55000000000000004">
      <c r="A66">
        <v>20.833883499999999</v>
      </c>
      <c r="B66">
        <v>18.381340543332499</v>
      </c>
      <c r="C66">
        <f t="shared" si="0"/>
        <v>6.0149669542993633</v>
      </c>
    </row>
    <row r="67" spans="1:3" x14ac:dyDescent="0.55000000000000004">
      <c r="A67">
        <v>16.816247929999999</v>
      </c>
      <c r="B67">
        <v>17.079886336654098</v>
      </c>
      <c r="C67">
        <f t="shared" ref="C67:C130" si="1">(A67-B67)^2</f>
        <v>6.950520946311213E-2</v>
      </c>
    </row>
    <row r="68" spans="1:3" x14ac:dyDescent="0.55000000000000004">
      <c r="A68">
        <v>19.364014650000001</v>
      </c>
      <c r="B68">
        <v>18.963537799487</v>
      </c>
      <c r="C68">
        <f t="shared" si="1"/>
        <v>0.16038170779681307</v>
      </c>
    </row>
    <row r="69" spans="1:3" x14ac:dyDescent="0.55000000000000004">
      <c r="A69">
        <v>18.069058810000001</v>
      </c>
      <c r="B69">
        <v>18.214848641714099</v>
      </c>
      <c r="C69">
        <f t="shared" si="1"/>
        <v>2.1254675031224815E-2</v>
      </c>
    </row>
    <row r="70" spans="1:3" x14ac:dyDescent="0.55000000000000004">
      <c r="A70">
        <v>19.30738234</v>
      </c>
      <c r="B70">
        <v>18.514742259855598</v>
      </c>
      <c r="C70">
        <f t="shared" si="1"/>
        <v>0.62827829665132373</v>
      </c>
    </row>
    <row r="71" spans="1:3" x14ac:dyDescent="0.55000000000000004">
      <c r="A71">
        <v>17.559397730000001</v>
      </c>
      <c r="B71">
        <v>12.1030878225314</v>
      </c>
      <c r="C71">
        <f t="shared" si="1"/>
        <v>29.771317806340011</v>
      </c>
    </row>
    <row r="72" spans="1:3" x14ac:dyDescent="0.55000000000000004">
      <c r="A72">
        <v>14.550548490000001</v>
      </c>
      <c r="B72">
        <v>14.0428191418262</v>
      </c>
      <c r="C72">
        <f t="shared" si="1"/>
        <v>0.25778909099699215</v>
      </c>
    </row>
    <row r="73" spans="1:3" x14ac:dyDescent="0.55000000000000004">
      <c r="A73">
        <v>13.00249522</v>
      </c>
      <c r="B73">
        <v>12.3579289608985</v>
      </c>
      <c r="C73">
        <f t="shared" si="1"/>
        <v>0.41546566237210258</v>
      </c>
    </row>
    <row r="74" spans="1:3" x14ac:dyDescent="0.55000000000000004">
      <c r="A74">
        <v>16.393917980000001</v>
      </c>
      <c r="B74">
        <v>13.3156462974127</v>
      </c>
      <c r="C74">
        <f t="shared" si="1"/>
        <v>9.475756551818856</v>
      </c>
    </row>
    <row r="75" spans="1:3" x14ac:dyDescent="0.55000000000000004">
      <c r="A75">
        <v>17.757947260000002</v>
      </c>
      <c r="B75">
        <v>14.954344100144301</v>
      </c>
      <c r="C75">
        <f t="shared" si="1"/>
        <v>7.860190677952871</v>
      </c>
    </row>
    <row r="76" spans="1:3" x14ac:dyDescent="0.55000000000000004">
      <c r="A76">
        <v>18.230322690000001</v>
      </c>
      <c r="B76">
        <v>17.5599488311545</v>
      </c>
      <c r="C76">
        <f t="shared" si="1"/>
        <v>0.44940111062340776</v>
      </c>
    </row>
    <row r="77" spans="1:3" x14ac:dyDescent="0.55000000000000004">
      <c r="A77">
        <v>21.070636390000001</v>
      </c>
      <c r="B77">
        <v>14.1599479919931</v>
      </c>
      <c r="C77">
        <f t="shared" si="1"/>
        <v>47.757614134347186</v>
      </c>
    </row>
    <row r="78" spans="1:3" x14ac:dyDescent="0.55000000000000004">
      <c r="A78">
        <v>19.482436759999999</v>
      </c>
      <c r="B78">
        <v>19.2663042083344</v>
      </c>
      <c r="C78">
        <f t="shared" si="1"/>
        <v>4.6713279889482616E-2</v>
      </c>
    </row>
    <row r="79" spans="1:3" x14ac:dyDescent="0.55000000000000004">
      <c r="A79">
        <v>17.757947260000002</v>
      </c>
      <c r="B79">
        <v>14.954344100144301</v>
      </c>
      <c r="C79">
        <f t="shared" si="1"/>
        <v>7.860190677952871</v>
      </c>
    </row>
    <row r="80" spans="1:3" x14ac:dyDescent="0.55000000000000004">
      <c r="A80">
        <v>3.6410484090000002</v>
      </c>
      <c r="B80">
        <v>6.3852622453769001</v>
      </c>
      <c r="C80">
        <f t="shared" si="1"/>
        <v>7.5307095797624228</v>
      </c>
    </row>
    <row r="81" spans="1:3" x14ac:dyDescent="0.55000000000000004">
      <c r="A81">
        <v>5.6714371440000004</v>
      </c>
      <c r="B81">
        <v>7.7191899087558404</v>
      </c>
      <c r="C81">
        <f t="shared" si="1"/>
        <v>4.1932913855651863</v>
      </c>
    </row>
    <row r="82" spans="1:3" x14ac:dyDescent="0.55000000000000004">
      <c r="A82">
        <v>9.5886090030000002</v>
      </c>
      <c r="B82">
        <v>7.7572613189942503</v>
      </c>
      <c r="C82">
        <f t="shared" si="1"/>
        <v>3.3538343397132238</v>
      </c>
    </row>
    <row r="83" spans="1:3" x14ac:dyDescent="0.55000000000000004">
      <c r="A83">
        <v>5.794281099</v>
      </c>
      <c r="B83">
        <v>6.7698787290176199</v>
      </c>
      <c r="C83">
        <f t="shared" si="1"/>
        <v>0.95179073569599681</v>
      </c>
    </row>
    <row r="84" spans="1:3" x14ac:dyDescent="0.55000000000000004">
      <c r="A84">
        <v>3.7369535009999999</v>
      </c>
      <c r="B84">
        <v>6.4180519128031497</v>
      </c>
      <c r="C84">
        <f t="shared" si="1"/>
        <v>7.1882886937733721</v>
      </c>
    </row>
    <row r="85" spans="1:3" x14ac:dyDescent="0.55000000000000004">
      <c r="A85">
        <v>5.530083039</v>
      </c>
      <c r="B85">
        <v>6.21501924735177</v>
      </c>
      <c r="C85">
        <f t="shared" si="1"/>
        <v>0.46913760951129935</v>
      </c>
    </row>
    <row r="86" spans="1:3" x14ac:dyDescent="0.55000000000000004">
      <c r="A86">
        <v>6.310469114</v>
      </c>
      <c r="B86">
        <v>7.1893442734588797</v>
      </c>
      <c r="C86">
        <f t="shared" si="1"/>
        <v>0.77242154591387124</v>
      </c>
    </row>
    <row r="87" spans="1:3" x14ac:dyDescent="0.55000000000000004">
      <c r="A87">
        <v>3.382877739</v>
      </c>
      <c r="B87">
        <v>8.2877386714277197</v>
      </c>
      <c r="C87">
        <f t="shared" si="1"/>
        <v>24.057660766455726</v>
      </c>
    </row>
    <row r="88" spans="1:3" x14ac:dyDescent="0.55000000000000004">
      <c r="A88">
        <v>6.2684699430000004</v>
      </c>
      <c r="B88">
        <v>5.7034803195551103</v>
      </c>
      <c r="C88">
        <f t="shared" si="1"/>
        <v>0.31921327460039872</v>
      </c>
    </row>
    <row r="89" spans="1:3" x14ac:dyDescent="0.55000000000000004">
      <c r="A89">
        <v>5.257281238</v>
      </c>
      <c r="B89">
        <v>7.5558082352111304</v>
      </c>
      <c r="C89">
        <f t="shared" si="1"/>
        <v>5.2832263569084157</v>
      </c>
    </row>
    <row r="90" spans="1:3" x14ac:dyDescent="0.55000000000000004">
      <c r="A90">
        <v>17.668631319999999</v>
      </c>
      <c r="B90">
        <v>17.7065733347813</v>
      </c>
      <c r="C90">
        <f t="shared" si="1"/>
        <v>1.4395964856644462E-3</v>
      </c>
    </row>
    <row r="91" spans="1:3" x14ac:dyDescent="0.55000000000000004">
      <c r="A91">
        <v>17.094978489999999</v>
      </c>
      <c r="B91">
        <v>17.733934672479599</v>
      </c>
      <c r="C91">
        <f t="shared" si="1"/>
        <v>0.40826500312890357</v>
      </c>
    </row>
    <row r="92" spans="1:3" x14ac:dyDescent="0.55000000000000004">
      <c r="A92">
        <v>17.561007310000001</v>
      </c>
      <c r="B92">
        <v>17.423375802229099</v>
      </c>
      <c r="C92">
        <f t="shared" si="1"/>
        <v>1.8942431931291748E-2</v>
      </c>
    </row>
    <row r="93" spans="1:3" x14ac:dyDescent="0.55000000000000004">
      <c r="A93">
        <v>18.62324005</v>
      </c>
      <c r="B93">
        <v>17.484607319392001</v>
      </c>
      <c r="C93">
        <f t="shared" si="1"/>
        <v>1.2964844952118266</v>
      </c>
    </row>
    <row r="94" spans="1:3" x14ac:dyDescent="0.55000000000000004">
      <c r="A94">
        <v>15.68668534</v>
      </c>
      <c r="B94">
        <v>16.888459528946001</v>
      </c>
      <c r="C94">
        <f t="shared" si="1"/>
        <v>1.4442612012168174</v>
      </c>
    </row>
    <row r="95" spans="1:3" x14ac:dyDescent="0.55000000000000004">
      <c r="A95">
        <v>23.17209317</v>
      </c>
      <c r="B95">
        <v>22.512486125321999</v>
      </c>
      <c r="C95">
        <f t="shared" si="1"/>
        <v>0.43508145338884657</v>
      </c>
    </row>
    <row r="96" spans="1:3" x14ac:dyDescent="0.55000000000000004">
      <c r="A96">
        <v>16.82776106</v>
      </c>
      <c r="B96">
        <v>14.541243210584099</v>
      </c>
      <c r="C96">
        <f t="shared" si="1"/>
        <v>5.2281638756975175</v>
      </c>
    </row>
    <row r="97" spans="1:3" x14ac:dyDescent="0.55000000000000004">
      <c r="A97">
        <v>16.96331949</v>
      </c>
      <c r="B97">
        <v>17.334503281679201</v>
      </c>
      <c r="C97">
        <f t="shared" si="1"/>
        <v>0.13777740720534826</v>
      </c>
    </row>
    <row r="98" spans="1:3" x14ac:dyDescent="0.55000000000000004">
      <c r="A98">
        <v>17.210077500000001</v>
      </c>
      <c r="B98">
        <v>18.771112232203102</v>
      </c>
      <c r="C98">
        <f t="shared" si="1"/>
        <v>2.4368294351444075</v>
      </c>
    </row>
    <row r="99" spans="1:3" x14ac:dyDescent="0.55000000000000004">
      <c r="A99">
        <v>16.82002541</v>
      </c>
      <c r="B99">
        <v>15.436826682999699</v>
      </c>
      <c r="C99">
        <f t="shared" si="1"/>
        <v>1.9132387183752508</v>
      </c>
    </row>
    <row r="100" spans="1:3" x14ac:dyDescent="0.55000000000000004">
      <c r="A100">
        <v>8.0907319990000008</v>
      </c>
      <c r="B100">
        <v>8.55966409909799</v>
      </c>
      <c r="C100">
        <f t="shared" si="1"/>
        <v>0.21989731450231051</v>
      </c>
    </row>
    <row r="101" spans="1:3" x14ac:dyDescent="0.55000000000000004">
      <c r="A101">
        <v>10.72440823</v>
      </c>
      <c r="B101">
        <v>9.3478422115538091</v>
      </c>
      <c r="C101">
        <f t="shared" si="1"/>
        <v>1.8949340031407984</v>
      </c>
    </row>
    <row r="102" spans="1:3" x14ac:dyDescent="0.55000000000000004">
      <c r="A102">
        <v>10.619192119999999</v>
      </c>
      <c r="B102">
        <v>9.2782148628999508</v>
      </c>
      <c r="C102">
        <f t="shared" si="1"/>
        <v>1.7982200040595695</v>
      </c>
    </row>
    <row r="103" spans="1:3" x14ac:dyDescent="0.55000000000000004">
      <c r="A103">
        <v>7.7491033399999996</v>
      </c>
      <c r="B103">
        <v>8.9483991797916396</v>
      </c>
      <c r="C103">
        <f t="shared" si="1"/>
        <v>1.4383105113415351</v>
      </c>
    </row>
    <row r="104" spans="1:3" x14ac:dyDescent="0.55000000000000004">
      <c r="A104">
        <v>13.285250359999999</v>
      </c>
      <c r="B104">
        <v>12.8122706555249</v>
      </c>
      <c r="C104">
        <f t="shared" si="1"/>
        <v>0.22370980084535216</v>
      </c>
    </row>
    <row r="105" spans="1:3" x14ac:dyDescent="0.55000000000000004">
      <c r="A105">
        <v>10.127510470000001</v>
      </c>
      <c r="B105">
        <v>9.1857461313916797</v>
      </c>
      <c r="C105">
        <f t="shared" si="1"/>
        <v>0.8869200694743683</v>
      </c>
    </row>
    <row r="106" spans="1:3" x14ac:dyDescent="0.55000000000000004">
      <c r="A106">
        <v>14.69128577</v>
      </c>
      <c r="B106">
        <v>13.681334823120499</v>
      </c>
      <c r="C106">
        <f t="shared" si="1"/>
        <v>1.0200009151028004</v>
      </c>
    </row>
    <row r="107" spans="1:3" x14ac:dyDescent="0.55000000000000004">
      <c r="A107">
        <v>9.6910610120000005</v>
      </c>
      <c r="B107">
        <v>8.2533067937863702</v>
      </c>
      <c r="C107">
        <f t="shared" si="1"/>
        <v>2.0671371919910873</v>
      </c>
    </row>
    <row r="108" spans="1:3" x14ac:dyDescent="0.55000000000000004">
      <c r="A108">
        <v>8.3373527500000009</v>
      </c>
      <c r="B108">
        <v>11.6184945201743</v>
      </c>
      <c r="C108">
        <f t="shared" si="1"/>
        <v>10.765891315982534</v>
      </c>
    </row>
    <row r="109" spans="1:3" x14ac:dyDescent="0.55000000000000004">
      <c r="A109">
        <v>2.519489096</v>
      </c>
      <c r="B109">
        <v>6.3769590276252801</v>
      </c>
      <c r="C109">
        <f t="shared" si="1"/>
        <v>14.880074273393143</v>
      </c>
    </row>
    <row r="110" spans="1:3" x14ac:dyDescent="0.55000000000000004">
      <c r="A110">
        <v>19.685639980000001</v>
      </c>
      <c r="B110">
        <v>17.192098308165001</v>
      </c>
      <c r="C110">
        <f t="shared" si="1"/>
        <v>6.2177500691776899</v>
      </c>
    </row>
    <row r="111" spans="1:3" x14ac:dyDescent="0.55000000000000004">
      <c r="A111">
        <v>24.536596070000002</v>
      </c>
      <c r="B111">
        <v>16.428883679006599</v>
      </c>
      <c r="C111">
        <f t="shared" si="1"/>
        <v>65.735000215067956</v>
      </c>
    </row>
    <row r="112" spans="1:3" x14ac:dyDescent="0.55000000000000004">
      <c r="A112">
        <v>15.923306670000001</v>
      </c>
      <c r="B112">
        <v>12.5403349945875</v>
      </c>
      <c r="C112">
        <f t="shared" si="1"/>
        <v>11.444497356643261</v>
      </c>
    </row>
    <row r="113" spans="1:3" x14ac:dyDescent="0.55000000000000004">
      <c r="A113">
        <v>20.674347699999998</v>
      </c>
      <c r="B113">
        <v>18.138343594123999</v>
      </c>
      <c r="C113">
        <f t="shared" si="1"/>
        <v>6.4313168250199286</v>
      </c>
    </row>
    <row r="114" spans="1:3" x14ac:dyDescent="0.55000000000000004">
      <c r="A114">
        <v>22.713455740000001</v>
      </c>
      <c r="B114">
        <v>17.817439889614999</v>
      </c>
      <c r="C114">
        <f t="shared" si="1"/>
        <v>23.970971207221172</v>
      </c>
    </row>
    <row r="115" spans="1:3" x14ac:dyDescent="0.55000000000000004">
      <c r="A115">
        <v>11.4933272</v>
      </c>
      <c r="B115">
        <v>11.4922277068802</v>
      </c>
      <c r="C115">
        <f t="shared" si="1"/>
        <v>1.2088851204857285E-6</v>
      </c>
    </row>
    <row r="116" spans="1:3" x14ac:dyDescent="0.55000000000000004">
      <c r="A116">
        <v>15.430016200000001</v>
      </c>
      <c r="B116">
        <v>12.0985385875523</v>
      </c>
      <c r="C116">
        <f t="shared" si="1"/>
        <v>11.098743082240235</v>
      </c>
    </row>
    <row r="117" spans="1:3" x14ac:dyDescent="0.55000000000000004">
      <c r="A117">
        <v>18.17987248</v>
      </c>
      <c r="B117">
        <v>12.8148124354936</v>
      </c>
      <c r="C117">
        <f t="shared" si="1"/>
        <v>28.783869281159017</v>
      </c>
    </row>
    <row r="118" spans="1:3" x14ac:dyDescent="0.55000000000000004">
      <c r="A118">
        <v>22.076194569999998</v>
      </c>
      <c r="B118">
        <v>15.9021941412239</v>
      </c>
      <c r="C118">
        <f t="shared" si="1"/>
        <v>38.118281294527449</v>
      </c>
    </row>
    <row r="119" spans="1:3" x14ac:dyDescent="0.55000000000000004">
      <c r="A119">
        <v>27.52132417</v>
      </c>
      <c r="B119">
        <v>24.1143974189009</v>
      </c>
      <c r="C119">
        <f t="shared" si="1"/>
        <v>11.607149887354668</v>
      </c>
    </row>
    <row r="120" spans="1:3" x14ac:dyDescent="0.55000000000000004">
      <c r="A120">
        <v>26.542099019999998</v>
      </c>
      <c r="B120">
        <v>24.4367755290254</v>
      </c>
      <c r="C120">
        <f t="shared" si="1"/>
        <v>4.4323870016494684</v>
      </c>
    </row>
    <row r="121" spans="1:3" x14ac:dyDescent="0.55000000000000004">
      <c r="A121">
        <v>24.64468815</v>
      </c>
      <c r="B121">
        <v>20.2419206981365</v>
      </c>
      <c r="C121">
        <f t="shared" si="1"/>
        <v>19.384361235188621</v>
      </c>
    </row>
    <row r="122" spans="1:3" x14ac:dyDescent="0.55000000000000004">
      <c r="A122">
        <v>22.65955538</v>
      </c>
      <c r="B122">
        <v>19.5505110675164</v>
      </c>
      <c r="C122">
        <f t="shared" si="1"/>
        <v>9.6661565369866249</v>
      </c>
    </row>
    <row r="123" spans="1:3" x14ac:dyDescent="0.55000000000000004">
      <c r="A123">
        <v>31.110358569999999</v>
      </c>
      <c r="B123">
        <v>24.374292915240702</v>
      </c>
      <c r="C123">
        <f t="shared" si="1"/>
        <v>45.374580505227804</v>
      </c>
    </row>
    <row r="124" spans="1:3" x14ac:dyDescent="0.55000000000000004">
      <c r="A124">
        <v>24.74107867</v>
      </c>
      <c r="B124">
        <v>20.2671541818255</v>
      </c>
      <c r="C124">
        <f t="shared" si="1"/>
        <v>20.016000325887465</v>
      </c>
    </row>
    <row r="125" spans="1:3" x14ac:dyDescent="0.55000000000000004">
      <c r="A125">
        <v>24.744392449999999</v>
      </c>
      <c r="B125">
        <v>21.155526929147001</v>
      </c>
      <c r="C125">
        <f t="shared" si="1"/>
        <v>12.879955726767463</v>
      </c>
    </row>
    <row r="126" spans="1:3" x14ac:dyDescent="0.55000000000000004">
      <c r="A126">
        <v>22.826778050000001</v>
      </c>
      <c r="B126">
        <v>18.3247209439517</v>
      </c>
      <c r="C126">
        <f t="shared" si="1"/>
        <v>20.268518186120009</v>
      </c>
    </row>
    <row r="127" spans="1:3" x14ac:dyDescent="0.55000000000000004">
      <c r="A127">
        <v>27.05505595</v>
      </c>
      <c r="B127">
        <v>23.934361794057999</v>
      </c>
      <c r="C127">
        <f t="shared" si="1"/>
        <v>9.738732014930557</v>
      </c>
    </row>
    <row r="128" spans="1:3" x14ac:dyDescent="0.55000000000000004">
      <c r="A128">
        <v>20.785324469999999</v>
      </c>
      <c r="B128">
        <v>18.0790139896095</v>
      </c>
      <c r="C128">
        <f t="shared" si="1"/>
        <v>7.3241164162714547</v>
      </c>
    </row>
    <row r="129" spans="1:3" x14ac:dyDescent="0.55000000000000004">
      <c r="A129">
        <v>22.4047263</v>
      </c>
      <c r="B129">
        <v>19.040789399938099</v>
      </c>
      <c r="C129">
        <f t="shared" si="1"/>
        <v>11.316071467598073</v>
      </c>
    </row>
    <row r="130" spans="1:3" x14ac:dyDescent="0.55000000000000004">
      <c r="A130">
        <v>13.426512710000001</v>
      </c>
      <c r="B130">
        <v>11.3258668565615</v>
      </c>
      <c r="C130">
        <f t="shared" si="1"/>
        <v>4.412713001568366</v>
      </c>
    </row>
    <row r="131" spans="1:3" x14ac:dyDescent="0.55000000000000004">
      <c r="A131">
        <v>20.846960200000002</v>
      </c>
      <c r="B131">
        <v>19.167132193636998</v>
      </c>
      <c r="C131">
        <f t="shared" ref="C131:C147" si="2">(A131-B131)^2</f>
        <v>2.8218221309615017</v>
      </c>
    </row>
    <row r="132" spans="1:3" x14ac:dyDescent="0.55000000000000004">
      <c r="A132">
        <v>20.455717780000001</v>
      </c>
      <c r="B132">
        <v>20.237011894969601</v>
      </c>
      <c r="C132">
        <f t="shared" si="2"/>
        <v>4.7832264146930155E-2</v>
      </c>
    </row>
    <row r="133" spans="1:3" x14ac:dyDescent="0.55000000000000004">
      <c r="A133">
        <v>20.036702120000001</v>
      </c>
      <c r="B133">
        <v>19.071225944177701</v>
      </c>
      <c r="C133">
        <f t="shared" si="2"/>
        <v>0.93214424608045199</v>
      </c>
    </row>
    <row r="134" spans="1:3" x14ac:dyDescent="0.55000000000000004">
      <c r="A134">
        <v>17.224724040000002</v>
      </c>
      <c r="B134">
        <v>16.178599682250599</v>
      </c>
      <c r="C134">
        <f t="shared" si="2"/>
        <v>1.0943761718765996</v>
      </c>
    </row>
    <row r="135" spans="1:3" x14ac:dyDescent="0.55000000000000004">
      <c r="A135">
        <v>18.569408379999999</v>
      </c>
      <c r="B135">
        <v>17.011654245889801</v>
      </c>
      <c r="C135">
        <f t="shared" si="2"/>
        <v>2.4265979423374118</v>
      </c>
    </row>
    <row r="136" spans="1:3" x14ac:dyDescent="0.55000000000000004">
      <c r="A136">
        <v>20.612550450000001</v>
      </c>
      <c r="B136">
        <v>17.331350923336601</v>
      </c>
      <c r="C136">
        <f t="shared" si="2"/>
        <v>10.76627033377612</v>
      </c>
    </row>
    <row r="137" spans="1:3" x14ac:dyDescent="0.55000000000000004">
      <c r="A137">
        <v>19.47499062</v>
      </c>
      <c r="B137">
        <v>16.568893216230201</v>
      </c>
      <c r="C137">
        <f t="shared" si="2"/>
        <v>8.4454021201975653</v>
      </c>
    </row>
    <row r="138" spans="1:3" x14ac:dyDescent="0.55000000000000004">
      <c r="A138">
        <v>19.155533250000001</v>
      </c>
      <c r="B138">
        <v>18.9187555823992</v>
      </c>
      <c r="C138">
        <f t="shared" si="2"/>
        <v>5.6063663874475561E-2</v>
      </c>
    </row>
    <row r="139" spans="1:3" x14ac:dyDescent="0.55000000000000004">
      <c r="A139">
        <v>16.971569070000001</v>
      </c>
      <c r="B139">
        <v>11.668470104473201</v>
      </c>
      <c r="C139">
        <f t="shared" si="2"/>
        <v>28.122858638171419</v>
      </c>
    </row>
    <row r="140" spans="1:3" x14ac:dyDescent="0.55000000000000004">
      <c r="A140">
        <v>15.46985872</v>
      </c>
      <c r="B140">
        <v>13.226510173451601</v>
      </c>
      <c r="C140">
        <f t="shared" si="2"/>
        <v>5.0326127013008124</v>
      </c>
    </row>
    <row r="141" spans="1:3" x14ac:dyDescent="0.55000000000000004">
      <c r="A141">
        <v>19.662705679999998</v>
      </c>
      <c r="B141">
        <v>18.753092709835201</v>
      </c>
      <c r="C141">
        <f t="shared" si="2"/>
        <v>0.82739575549202471</v>
      </c>
    </row>
    <row r="142" spans="1:3" x14ac:dyDescent="0.55000000000000004">
      <c r="A142">
        <v>18.964164010000001</v>
      </c>
      <c r="B142">
        <v>15.553070899227899</v>
      </c>
      <c r="C142">
        <f t="shared" si="2"/>
        <v>11.635556210356896</v>
      </c>
    </row>
    <row r="143" spans="1:3" x14ac:dyDescent="0.55000000000000004">
      <c r="A143">
        <v>19.73910643</v>
      </c>
      <c r="B143">
        <v>15.772102168080201</v>
      </c>
      <c r="C143">
        <f t="shared" si="2"/>
        <v>15.737122814089849</v>
      </c>
    </row>
    <row r="144" spans="1:3" x14ac:dyDescent="0.55000000000000004">
      <c r="A144">
        <v>19.583135559999999</v>
      </c>
      <c r="B144">
        <v>16.884709581567801</v>
      </c>
      <c r="C144">
        <f t="shared" si="2"/>
        <v>7.2815027610777641</v>
      </c>
    </row>
    <row r="145" spans="1:3" x14ac:dyDescent="0.55000000000000004">
      <c r="A145">
        <v>20.553027889999999</v>
      </c>
      <c r="B145">
        <v>16.181287713194401</v>
      </c>
      <c r="C145">
        <f t="shared" si="2"/>
        <v>19.112112173496246</v>
      </c>
    </row>
    <row r="146" spans="1:3" x14ac:dyDescent="0.55000000000000004">
      <c r="A146">
        <v>19.507451710000002</v>
      </c>
      <c r="B146">
        <v>20.681636642192</v>
      </c>
      <c r="C146">
        <f t="shared" si="2"/>
        <v>1.3787102549867283</v>
      </c>
    </row>
    <row r="147" spans="1:3" x14ac:dyDescent="0.55000000000000004">
      <c r="A147">
        <v>19.319317999999999</v>
      </c>
      <c r="B147">
        <v>18.087704800723799</v>
      </c>
      <c r="C147">
        <f t="shared" si="2"/>
        <v>1.5168710726313575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F9B1-DB89-4643-89E0-C314F820601A}">
  <dimension ref="A1:E147"/>
  <sheetViews>
    <sheetView workbookViewId="0">
      <selection activeCell="D2" sqref="D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12.553138669999999</v>
      </c>
      <c r="B2">
        <v>12.062232790060399</v>
      </c>
      <c r="C2">
        <f>(A2-B2)^2</f>
        <v>0.24098858295927297</v>
      </c>
      <c r="D2">
        <f>SQRT(SUM(C:C)/COUNT(C:C))</f>
        <v>2.6459775695467482</v>
      </c>
      <c r="E2">
        <f>RSQ(B:B,A:A)</f>
        <v>0.88077451731613732</v>
      </c>
    </row>
    <row r="3" spans="1:5" x14ac:dyDescent="0.55000000000000004">
      <c r="A3">
        <v>12.167524119999999</v>
      </c>
      <c r="B3">
        <v>12.206133631075399</v>
      </c>
      <c r="C3">
        <f t="shared" ref="C3:C66" si="0">(A3-B3)^2</f>
        <v>1.490694345481427E-3</v>
      </c>
    </row>
    <row r="4" spans="1:5" x14ac:dyDescent="0.55000000000000004">
      <c r="A4">
        <v>14.27027271</v>
      </c>
      <c r="B4">
        <v>13.487044637019199</v>
      </c>
      <c r="C4">
        <f t="shared" si="0"/>
        <v>0.61344621430521928</v>
      </c>
    </row>
    <row r="5" spans="1:5" x14ac:dyDescent="0.55000000000000004">
      <c r="A5">
        <v>7.4945204800000003</v>
      </c>
      <c r="B5">
        <v>9.4827318190478405</v>
      </c>
      <c r="C5">
        <f t="shared" si="0"/>
        <v>3.9529843287184057</v>
      </c>
    </row>
    <row r="6" spans="1:5" x14ac:dyDescent="0.55000000000000004">
      <c r="A6">
        <v>12.65375484</v>
      </c>
      <c r="B6">
        <v>12.8981818860508</v>
      </c>
      <c r="C6">
        <f t="shared" si="0"/>
        <v>5.9744580841120123E-2</v>
      </c>
    </row>
    <row r="7" spans="1:5" x14ac:dyDescent="0.55000000000000004">
      <c r="A7">
        <v>12.953659419999999</v>
      </c>
      <c r="B7">
        <v>13.60457497729</v>
      </c>
      <c r="C7">
        <f t="shared" si="0"/>
        <v>0.42369106272215162</v>
      </c>
    </row>
    <row r="8" spans="1:5" x14ac:dyDescent="0.55000000000000004">
      <c r="A8">
        <v>13.259429770000001</v>
      </c>
      <c r="B8">
        <v>11.8167522378115</v>
      </c>
      <c r="C8">
        <f t="shared" si="0"/>
        <v>2.0813184618815033</v>
      </c>
    </row>
    <row r="9" spans="1:5" x14ac:dyDescent="0.55000000000000004">
      <c r="A9">
        <v>9.4957705820000005</v>
      </c>
      <c r="B9">
        <v>10.156988607230099</v>
      </c>
      <c r="C9">
        <f t="shared" si="0"/>
        <v>0.43720927688919153</v>
      </c>
    </row>
    <row r="10" spans="1:5" x14ac:dyDescent="0.55000000000000004">
      <c r="A10">
        <v>15.9291956</v>
      </c>
      <c r="B10">
        <v>14.980024068937199</v>
      </c>
      <c r="C10">
        <f t="shared" si="0"/>
        <v>0.90092659538010111</v>
      </c>
    </row>
    <row r="11" spans="1:5" x14ac:dyDescent="0.55000000000000004">
      <c r="A11">
        <v>3.8186334980000001</v>
      </c>
      <c r="B11">
        <v>5.0042006917328496</v>
      </c>
      <c r="C11">
        <f t="shared" si="0"/>
        <v>1.405569570855584</v>
      </c>
    </row>
    <row r="12" spans="1:5" x14ac:dyDescent="0.55000000000000004">
      <c r="A12">
        <v>4.2595693849999998</v>
      </c>
      <c r="B12">
        <v>5.5423765712383597</v>
      </c>
      <c r="C12">
        <f t="shared" si="0"/>
        <v>1.645594277064778</v>
      </c>
    </row>
    <row r="13" spans="1:5" x14ac:dyDescent="0.55000000000000004">
      <c r="A13">
        <v>3.90853633</v>
      </c>
      <c r="B13">
        <v>5.2412684560448302</v>
      </c>
      <c r="C13">
        <f t="shared" si="0"/>
        <v>1.776174919791973</v>
      </c>
    </row>
    <row r="14" spans="1:5" x14ac:dyDescent="0.55000000000000004">
      <c r="A14">
        <v>4.6763952829999997</v>
      </c>
      <c r="B14">
        <v>5.5370562912228998</v>
      </c>
      <c r="C14">
        <f t="shared" si="0"/>
        <v>0.74073737107525883</v>
      </c>
    </row>
    <row r="15" spans="1:5" x14ac:dyDescent="0.55000000000000004">
      <c r="A15">
        <v>3.128299782</v>
      </c>
      <c r="B15">
        <v>5.0764404775469796</v>
      </c>
      <c r="C15">
        <f t="shared" si="0"/>
        <v>3.7952521696462691</v>
      </c>
    </row>
    <row r="16" spans="1:5" x14ac:dyDescent="0.55000000000000004">
      <c r="A16">
        <v>4.3906128610000001</v>
      </c>
      <c r="B16">
        <v>5.7943317401229901</v>
      </c>
      <c r="C16">
        <f t="shared" si="0"/>
        <v>1.9704266916063033</v>
      </c>
    </row>
    <row r="17" spans="1:3" x14ac:dyDescent="0.55000000000000004">
      <c r="A17">
        <v>4.7576244440000002</v>
      </c>
      <c r="B17">
        <v>7.0092671574202097</v>
      </c>
      <c r="C17">
        <f t="shared" si="0"/>
        <v>5.0698949088983234</v>
      </c>
    </row>
    <row r="18" spans="1:3" x14ac:dyDescent="0.55000000000000004">
      <c r="A18">
        <v>5.2624512550000002</v>
      </c>
      <c r="B18">
        <v>7.9132567451579803</v>
      </c>
      <c r="C18">
        <f t="shared" si="0"/>
        <v>7.0267697466516887</v>
      </c>
    </row>
    <row r="19" spans="1:3" x14ac:dyDescent="0.55000000000000004">
      <c r="A19">
        <v>4.6347908770000004</v>
      </c>
      <c r="B19">
        <v>6.1325383914658902</v>
      </c>
      <c r="C19">
        <f t="shared" si="0"/>
        <v>2.243247617088751</v>
      </c>
    </row>
    <row r="20" spans="1:3" x14ac:dyDescent="0.55000000000000004">
      <c r="A20">
        <v>5.9714326619999998</v>
      </c>
      <c r="B20">
        <v>6.2005100531913699</v>
      </c>
      <c r="C20">
        <f t="shared" si="0"/>
        <v>5.2476451155044034E-2</v>
      </c>
    </row>
    <row r="21" spans="1:3" x14ac:dyDescent="0.55000000000000004">
      <c r="A21">
        <v>10.570514709999999</v>
      </c>
      <c r="B21">
        <v>13.0011572733059</v>
      </c>
      <c r="C21">
        <f t="shared" si="0"/>
        <v>5.9080232705542777</v>
      </c>
    </row>
    <row r="22" spans="1:3" x14ac:dyDescent="0.55000000000000004">
      <c r="A22">
        <v>11.245224889999999</v>
      </c>
      <c r="B22">
        <v>11.7963167118253</v>
      </c>
      <c r="C22">
        <f t="shared" si="0"/>
        <v>0.30370219608272897</v>
      </c>
    </row>
    <row r="23" spans="1:3" x14ac:dyDescent="0.55000000000000004">
      <c r="A23">
        <v>13.70709694</v>
      </c>
      <c r="B23">
        <v>12.232651499332</v>
      </c>
      <c r="C23">
        <f t="shared" si="0"/>
        <v>2.1739893575066502</v>
      </c>
    </row>
    <row r="24" spans="1:3" x14ac:dyDescent="0.55000000000000004">
      <c r="A24">
        <v>14.256305899999999</v>
      </c>
      <c r="B24">
        <v>12.886137158299</v>
      </c>
      <c r="C24">
        <f t="shared" si="0"/>
        <v>1.8773623807344986</v>
      </c>
    </row>
    <row r="25" spans="1:3" x14ac:dyDescent="0.55000000000000004">
      <c r="A25">
        <v>12.129784239999999</v>
      </c>
      <c r="B25">
        <v>9.6142649874230699</v>
      </c>
      <c r="C25">
        <f t="shared" si="0"/>
        <v>6.327837110085194</v>
      </c>
    </row>
    <row r="26" spans="1:3" x14ac:dyDescent="0.55000000000000004">
      <c r="A26">
        <v>11.772482930000001</v>
      </c>
      <c r="B26">
        <v>12.759945238575201</v>
      </c>
      <c r="C26">
        <f t="shared" si="0"/>
        <v>0.97508181085666334</v>
      </c>
    </row>
    <row r="27" spans="1:3" x14ac:dyDescent="0.55000000000000004">
      <c r="A27">
        <v>16.062024640000001</v>
      </c>
      <c r="B27">
        <v>14.709956132544001</v>
      </c>
      <c r="C27">
        <f t="shared" si="0"/>
        <v>1.8280892488542952</v>
      </c>
    </row>
    <row r="28" spans="1:3" x14ac:dyDescent="0.55000000000000004">
      <c r="A28">
        <v>12.38683153</v>
      </c>
      <c r="B28">
        <v>14.639545635603501</v>
      </c>
      <c r="C28">
        <f t="shared" si="0"/>
        <v>5.0747208415849778</v>
      </c>
    </row>
    <row r="29" spans="1:3" x14ac:dyDescent="0.55000000000000004">
      <c r="A29">
        <v>10.7366861</v>
      </c>
      <c r="B29">
        <v>13.01302555048</v>
      </c>
      <c r="C29">
        <f t="shared" si="0"/>
        <v>5.1817212938115889</v>
      </c>
    </row>
    <row r="30" spans="1:3" x14ac:dyDescent="0.55000000000000004">
      <c r="A30">
        <v>11.87542397</v>
      </c>
      <c r="B30">
        <v>11.1512108504769</v>
      </c>
      <c r="C30">
        <f t="shared" si="0"/>
        <v>0.52448464248937943</v>
      </c>
    </row>
    <row r="31" spans="1:3" x14ac:dyDescent="0.55000000000000004">
      <c r="A31">
        <v>11.840945919999999</v>
      </c>
      <c r="B31">
        <v>9.8287837843398407</v>
      </c>
      <c r="C31">
        <f t="shared" si="0"/>
        <v>4.0487964601844508</v>
      </c>
    </row>
    <row r="32" spans="1:3" x14ac:dyDescent="0.55000000000000004">
      <c r="A32">
        <v>10.670892719999999</v>
      </c>
      <c r="B32">
        <v>10.6532572269619</v>
      </c>
      <c r="C32">
        <f t="shared" si="0"/>
        <v>3.1101061469685686E-4</v>
      </c>
    </row>
    <row r="33" spans="1:3" x14ac:dyDescent="0.55000000000000004">
      <c r="A33">
        <v>10.876958309999999</v>
      </c>
      <c r="B33">
        <v>9.3212988240109702</v>
      </c>
      <c r="C33">
        <f t="shared" si="0"/>
        <v>2.4200764363476495</v>
      </c>
    </row>
    <row r="34" spans="1:3" x14ac:dyDescent="0.55000000000000004">
      <c r="A34">
        <v>12.29248145</v>
      </c>
      <c r="B34">
        <v>9.9396048816110696</v>
      </c>
      <c r="C34">
        <f t="shared" si="0"/>
        <v>5.5360281460736704</v>
      </c>
    </row>
    <row r="35" spans="1:3" x14ac:dyDescent="0.55000000000000004">
      <c r="A35">
        <v>11.46187993</v>
      </c>
      <c r="B35">
        <v>13.0721422610809</v>
      </c>
      <c r="C35">
        <f t="shared" si="0"/>
        <v>2.5929447748980943</v>
      </c>
    </row>
    <row r="36" spans="1:3" x14ac:dyDescent="0.55000000000000004">
      <c r="A36">
        <v>15.71550165</v>
      </c>
      <c r="B36">
        <v>11.0918296259767</v>
      </c>
      <c r="C36">
        <f t="shared" si="0"/>
        <v>21.378342985735717</v>
      </c>
    </row>
    <row r="37" spans="1:3" x14ac:dyDescent="0.55000000000000004">
      <c r="A37">
        <v>12.13049981</v>
      </c>
      <c r="B37">
        <v>13.311250797184201</v>
      </c>
      <c r="C37">
        <f t="shared" si="0"/>
        <v>1.3941728937364648</v>
      </c>
    </row>
    <row r="38" spans="1:3" x14ac:dyDescent="0.55000000000000004">
      <c r="A38">
        <v>13.698670849999999</v>
      </c>
      <c r="B38">
        <v>11.3974668921221</v>
      </c>
      <c r="C38">
        <f t="shared" si="0"/>
        <v>5.2955396557529069</v>
      </c>
    </row>
    <row r="39" spans="1:3" x14ac:dyDescent="0.55000000000000004">
      <c r="A39">
        <v>10.67154835</v>
      </c>
      <c r="B39">
        <v>9.8443537503705496</v>
      </c>
      <c r="C39">
        <f t="shared" si="0"/>
        <v>0.6842509056561269</v>
      </c>
    </row>
    <row r="40" spans="1:3" x14ac:dyDescent="0.55000000000000004">
      <c r="A40">
        <v>13.06582729</v>
      </c>
      <c r="B40">
        <v>11.3013488784621</v>
      </c>
      <c r="C40">
        <f t="shared" si="0"/>
        <v>3.1133840647833084</v>
      </c>
    </row>
    <row r="41" spans="1:3" x14ac:dyDescent="0.55000000000000004">
      <c r="A41">
        <v>21.70249085</v>
      </c>
      <c r="B41">
        <v>17.997311994353598</v>
      </c>
      <c r="C41">
        <f t="shared" si="0"/>
        <v>13.72835035232918</v>
      </c>
    </row>
    <row r="42" spans="1:3" x14ac:dyDescent="0.55000000000000004">
      <c r="A42">
        <v>16.798833680000001</v>
      </c>
      <c r="B42">
        <v>15.258260238304601</v>
      </c>
      <c r="C42">
        <f t="shared" si="0"/>
        <v>2.3733665292572113</v>
      </c>
    </row>
    <row r="43" spans="1:3" x14ac:dyDescent="0.55000000000000004">
      <c r="A43">
        <v>18.24181046</v>
      </c>
      <c r="B43">
        <v>16.341514782064198</v>
      </c>
      <c r="C43">
        <f t="shared" si="0"/>
        <v>3.6111236635814876</v>
      </c>
    </row>
    <row r="44" spans="1:3" x14ac:dyDescent="0.55000000000000004">
      <c r="A44">
        <v>19.975819950000002</v>
      </c>
      <c r="B44">
        <v>15.418567894638599</v>
      </c>
      <c r="C44">
        <f t="shared" si="0"/>
        <v>20.768546296095728</v>
      </c>
    </row>
    <row r="45" spans="1:3" x14ac:dyDescent="0.55000000000000004">
      <c r="A45">
        <v>18.154952479999999</v>
      </c>
      <c r="B45">
        <v>13.205351787558399</v>
      </c>
      <c r="C45">
        <f t="shared" si="0"/>
        <v>24.49854701461836</v>
      </c>
    </row>
    <row r="46" spans="1:3" x14ac:dyDescent="0.55000000000000004">
      <c r="A46">
        <v>17.97594071</v>
      </c>
      <c r="B46">
        <v>13.204238408299799</v>
      </c>
      <c r="C46">
        <f t="shared" si="0"/>
        <v>22.769142856050991</v>
      </c>
    </row>
    <row r="47" spans="1:3" x14ac:dyDescent="0.55000000000000004">
      <c r="A47">
        <v>24.237289059999998</v>
      </c>
      <c r="B47">
        <v>20.251660719486502</v>
      </c>
      <c r="C47">
        <f t="shared" si="0"/>
        <v>15.88523326870437</v>
      </c>
    </row>
    <row r="48" spans="1:3" x14ac:dyDescent="0.55000000000000004">
      <c r="A48">
        <v>25.604267159999999</v>
      </c>
      <c r="B48">
        <v>20.832744962882899</v>
      </c>
      <c r="C48">
        <f t="shared" si="0"/>
        <v>22.7674240775812</v>
      </c>
    </row>
    <row r="49" spans="1:3" x14ac:dyDescent="0.55000000000000004">
      <c r="A49">
        <v>25.843058509999999</v>
      </c>
      <c r="B49">
        <v>19.8192802247892</v>
      </c>
      <c r="C49">
        <f t="shared" si="0"/>
        <v>36.285904829377152</v>
      </c>
    </row>
    <row r="50" spans="1:3" x14ac:dyDescent="0.55000000000000004">
      <c r="A50">
        <v>19.49526144</v>
      </c>
      <c r="B50">
        <v>15.374913531030799</v>
      </c>
      <c r="C50">
        <f t="shared" si="0"/>
        <v>16.977266890946868</v>
      </c>
    </row>
    <row r="51" spans="1:3" x14ac:dyDescent="0.55000000000000004">
      <c r="A51">
        <v>14.987441029999999</v>
      </c>
      <c r="B51">
        <v>15.5418598404982</v>
      </c>
      <c r="C51">
        <f t="shared" si="0"/>
        <v>0.30738021743423921</v>
      </c>
    </row>
    <row r="52" spans="1:3" x14ac:dyDescent="0.55000000000000004">
      <c r="A52">
        <v>20.007746439999998</v>
      </c>
      <c r="B52">
        <v>18.442790947875402</v>
      </c>
      <c r="C52">
        <f t="shared" si="0"/>
        <v>2.4490856923309381</v>
      </c>
    </row>
    <row r="53" spans="1:3" x14ac:dyDescent="0.55000000000000004">
      <c r="A53">
        <v>17.141386499999999</v>
      </c>
      <c r="B53">
        <v>15.805329880614501</v>
      </c>
      <c r="C53">
        <f t="shared" si="0"/>
        <v>1.785047290203807</v>
      </c>
    </row>
    <row r="54" spans="1:3" x14ac:dyDescent="0.55000000000000004">
      <c r="A54">
        <v>16.778239559999999</v>
      </c>
      <c r="B54">
        <v>16.718034146506799</v>
      </c>
      <c r="C54">
        <f t="shared" si="0"/>
        <v>3.6246918138872382E-3</v>
      </c>
    </row>
    <row r="55" spans="1:3" x14ac:dyDescent="0.55000000000000004">
      <c r="A55">
        <v>15.62049775</v>
      </c>
      <c r="B55">
        <v>15.2329344377066</v>
      </c>
      <c r="C55">
        <f t="shared" si="0"/>
        <v>0.15020532103583159</v>
      </c>
    </row>
    <row r="56" spans="1:3" x14ac:dyDescent="0.55000000000000004">
      <c r="A56">
        <v>21.974396330000001</v>
      </c>
      <c r="B56">
        <v>17.971456655307001</v>
      </c>
      <c r="C56">
        <f t="shared" si="0"/>
        <v>16.023526039231299</v>
      </c>
    </row>
    <row r="57" spans="1:3" x14ac:dyDescent="0.55000000000000004">
      <c r="A57">
        <v>17.825027760000001</v>
      </c>
      <c r="B57">
        <v>16.0497735557738</v>
      </c>
      <c r="C57">
        <f t="shared" si="0"/>
        <v>3.1515274896228012</v>
      </c>
    </row>
    <row r="58" spans="1:3" x14ac:dyDescent="0.55000000000000004">
      <c r="A58">
        <v>16.274337129999999</v>
      </c>
      <c r="B58">
        <v>16.142756245901701</v>
      </c>
      <c r="C58">
        <f t="shared" si="0"/>
        <v>1.7313529060089771E-2</v>
      </c>
    </row>
    <row r="59" spans="1:3" x14ac:dyDescent="0.55000000000000004">
      <c r="A59">
        <v>13.15690343</v>
      </c>
      <c r="B59">
        <v>14.5263588045012</v>
      </c>
      <c r="C59">
        <f t="shared" si="0"/>
        <v>1.8754080227502223</v>
      </c>
    </row>
    <row r="60" spans="1:3" x14ac:dyDescent="0.55000000000000004">
      <c r="A60">
        <v>16.65144724</v>
      </c>
      <c r="B60">
        <v>15.573011896698899</v>
      </c>
      <c r="C60">
        <f t="shared" si="0"/>
        <v>1.163022789680962</v>
      </c>
    </row>
    <row r="61" spans="1:3" x14ac:dyDescent="0.55000000000000004">
      <c r="A61">
        <v>18.721137630000001</v>
      </c>
      <c r="B61">
        <v>19.734537323835202</v>
      </c>
      <c r="C61">
        <f t="shared" si="0"/>
        <v>1.0269789394652782</v>
      </c>
    </row>
    <row r="62" spans="1:3" x14ac:dyDescent="0.55000000000000004">
      <c r="A62">
        <v>19.04623423</v>
      </c>
      <c r="B62">
        <v>18.413386421297201</v>
      </c>
      <c r="C62">
        <f t="shared" si="0"/>
        <v>0.40049634897993436</v>
      </c>
    </row>
    <row r="63" spans="1:3" x14ac:dyDescent="0.55000000000000004">
      <c r="A63">
        <v>20.09772345</v>
      </c>
      <c r="B63">
        <v>18.2907425084049</v>
      </c>
      <c r="C63">
        <f t="shared" si="0"/>
        <v>3.2651801232879141</v>
      </c>
    </row>
    <row r="64" spans="1:3" x14ac:dyDescent="0.55000000000000004">
      <c r="A64">
        <v>19.927066799999999</v>
      </c>
      <c r="B64">
        <v>20.352892038669602</v>
      </c>
      <c r="C64">
        <f t="shared" si="0"/>
        <v>0.18132713388802424</v>
      </c>
    </row>
    <row r="65" spans="1:3" x14ac:dyDescent="0.55000000000000004">
      <c r="A65">
        <v>20.431841420000001</v>
      </c>
      <c r="B65">
        <v>19.8670178237182</v>
      </c>
      <c r="C65">
        <f t="shared" si="0"/>
        <v>0.31902569491670729</v>
      </c>
    </row>
    <row r="66" spans="1:3" x14ac:dyDescent="0.55000000000000004">
      <c r="A66">
        <v>20.833883499999999</v>
      </c>
      <c r="B66">
        <v>18.325367644477002</v>
      </c>
      <c r="C66">
        <f t="shared" si="0"/>
        <v>6.2926517974102758</v>
      </c>
    </row>
    <row r="67" spans="1:3" x14ac:dyDescent="0.55000000000000004">
      <c r="A67">
        <v>16.816247929999999</v>
      </c>
      <c r="B67">
        <v>17.033590767830201</v>
      </c>
      <c r="C67">
        <f t="shared" ref="C67:C130" si="1">(A67-B67)^2</f>
        <v>4.72379091560855E-2</v>
      </c>
    </row>
    <row r="68" spans="1:3" x14ac:dyDescent="0.55000000000000004">
      <c r="A68">
        <v>19.364014650000001</v>
      </c>
      <c r="B68">
        <v>18.965034022243898</v>
      </c>
      <c r="C68">
        <f t="shared" si="1"/>
        <v>0.15918554132465401</v>
      </c>
    </row>
    <row r="69" spans="1:3" x14ac:dyDescent="0.55000000000000004">
      <c r="A69">
        <v>18.069058810000001</v>
      </c>
      <c r="B69">
        <v>18.244770618177601</v>
      </c>
      <c r="C69">
        <f t="shared" si="1"/>
        <v>3.0874639533041429E-2</v>
      </c>
    </row>
    <row r="70" spans="1:3" x14ac:dyDescent="0.55000000000000004">
      <c r="A70">
        <v>19.30738234</v>
      </c>
      <c r="B70">
        <v>18.4903554162169</v>
      </c>
      <c r="C70">
        <f t="shared" si="1"/>
        <v>0.6675329941864756</v>
      </c>
    </row>
    <row r="71" spans="1:3" x14ac:dyDescent="0.55000000000000004">
      <c r="A71">
        <v>17.559397730000001</v>
      </c>
      <c r="B71">
        <v>12.146654280886599</v>
      </c>
      <c r="C71">
        <f t="shared" si="1"/>
        <v>29.297791645920043</v>
      </c>
    </row>
    <row r="72" spans="1:3" x14ac:dyDescent="0.55000000000000004">
      <c r="A72">
        <v>14.550548490000001</v>
      </c>
      <c r="B72">
        <v>14.1516523676446</v>
      </c>
      <c r="C72">
        <f t="shared" si="1"/>
        <v>0.15911811643017509</v>
      </c>
    </row>
    <row r="73" spans="1:3" x14ac:dyDescent="0.55000000000000004">
      <c r="A73">
        <v>13.00249522</v>
      </c>
      <c r="B73">
        <v>12.4113401708436</v>
      </c>
      <c r="C73">
        <f t="shared" si="1"/>
        <v>0.34946429214310615</v>
      </c>
    </row>
    <row r="74" spans="1:3" x14ac:dyDescent="0.55000000000000004">
      <c r="A74">
        <v>16.393917980000001</v>
      </c>
      <c r="B74">
        <v>13.380412272564</v>
      </c>
      <c r="C74">
        <f t="shared" si="1"/>
        <v>9.081216648749356</v>
      </c>
    </row>
    <row r="75" spans="1:3" x14ac:dyDescent="0.55000000000000004">
      <c r="A75">
        <v>17.757947260000002</v>
      </c>
      <c r="B75">
        <v>14.9372288369527</v>
      </c>
      <c r="C75">
        <f t="shared" si="1"/>
        <v>7.9564524221184554</v>
      </c>
    </row>
    <row r="76" spans="1:3" x14ac:dyDescent="0.55000000000000004">
      <c r="A76">
        <v>18.230322690000001</v>
      </c>
      <c r="B76">
        <v>17.539070985480699</v>
      </c>
      <c r="C76">
        <f t="shared" si="1"/>
        <v>0.4778289190008414</v>
      </c>
    </row>
    <row r="77" spans="1:3" x14ac:dyDescent="0.55000000000000004">
      <c r="A77">
        <v>21.070636390000001</v>
      </c>
      <c r="B77">
        <v>14.221684119880701</v>
      </c>
      <c r="C77">
        <f t="shared" si="1"/>
        <v>46.908147198372312</v>
      </c>
    </row>
    <row r="78" spans="1:3" x14ac:dyDescent="0.55000000000000004">
      <c r="A78">
        <v>19.482436759999999</v>
      </c>
      <c r="B78">
        <v>19.271319162259001</v>
      </c>
      <c r="C78">
        <f t="shared" si="1"/>
        <v>4.4570640075929764E-2</v>
      </c>
    </row>
    <row r="79" spans="1:3" x14ac:dyDescent="0.55000000000000004">
      <c r="A79">
        <v>17.757947260000002</v>
      </c>
      <c r="B79">
        <v>14.9372288369527</v>
      </c>
      <c r="C79">
        <f t="shared" si="1"/>
        <v>7.9564524221184554</v>
      </c>
    </row>
    <row r="80" spans="1:3" x14ac:dyDescent="0.55000000000000004">
      <c r="A80">
        <v>3.6410484090000002</v>
      </c>
      <c r="B80">
        <v>6.1612730438431296</v>
      </c>
      <c r="C80">
        <f t="shared" si="1"/>
        <v>6.351532210070185</v>
      </c>
    </row>
    <row r="81" spans="1:3" x14ac:dyDescent="0.55000000000000004">
      <c r="A81">
        <v>5.6714371440000004</v>
      </c>
      <c r="B81">
        <v>7.6800245530757003</v>
      </c>
      <c r="C81">
        <f t="shared" si="1"/>
        <v>4.0344233798974329</v>
      </c>
    </row>
    <row r="82" spans="1:3" x14ac:dyDescent="0.55000000000000004">
      <c r="A82">
        <v>9.5886090030000002</v>
      </c>
      <c r="B82">
        <v>7.7813637112234204</v>
      </c>
      <c r="C82">
        <f t="shared" si="1"/>
        <v>3.2661355446486149</v>
      </c>
    </row>
    <row r="83" spans="1:3" x14ac:dyDescent="0.55000000000000004">
      <c r="A83">
        <v>5.794281099</v>
      </c>
      <c r="B83">
        <v>6.7467024048164603</v>
      </c>
      <c r="C83">
        <f t="shared" si="1"/>
        <v>0.90710634377313148</v>
      </c>
    </row>
    <row r="84" spans="1:3" x14ac:dyDescent="0.55000000000000004">
      <c r="A84">
        <v>3.7369535009999999</v>
      </c>
      <c r="B84">
        <v>6.3702434407825503</v>
      </c>
      <c r="C84">
        <f t="shared" si="1"/>
        <v>6.934215906959988</v>
      </c>
    </row>
    <row r="85" spans="1:3" x14ac:dyDescent="0.55000000000000004">
      <c r="A85">
        <v>5.530083039</v>
      </c>
      <c r="B85">
        <v>6.2950900526111404</v>
      </c>
      <c r="C85">
        <f t="shared" si="1"/>
        <v>0.58523573087423564</v>
      </c>
    </row>
    <row r="86" spans="1:3" x14ac:dyDescent="0.55000000000000004">
      <c r="A86">
        <v>6.310469114</v>
      </c>
      <c r="B86">
        <v>7.1691198541239602</v>
      </c>
      <c r="C86">
        <f t="shared" si="1"/>
        <v>0.7372810935154247</v>
      </c>
    </row>
    <row r="87" spans="1:3" x14ac:dyDescent="0.55000000000000004">
      <c r="A87">
        <v>3.382877739</v>
      </c>
      <c r="B87">
        <v>8.2576008785104698</v>
      </c>
      <c r="C87">
        <f t="shared" si="1"/>
        <v>23.762925686878816</v>
      </c>
    </row>
    <row r="88" spans="1:3" x14ac:dyDescent="0.55000000000000004">
      <c r="A88">
        <v>6.2684699430000004</v>
      </c>
      <c r="B88">
        <v>5.6144537069029097</v>
      </c>
      <c r="C88">
        <f t="shared" si="1"/>
        <v>0.4277372370786055</v>
      </c>
    </row>
    <row r="89" spans="1:3" x14ac:dyDescent="0.55000000000000004">
      <c r="A89">
        <v>5.257281238</v>
      </c>
      <c r="B89">
        <v>7.5477777572633196</v>
      </c>
      <c r="C89">
        <f t="shared" si="1"/>
        <v>5.2463743047573823</v>
      </c>
    </row>
    <row r="90" spans="1:3" x14ac:dyDescent="0.55000000000000004">
      <c r="A90">
        <v>17.668631319999999</v>
      </c>
      <c r="B90">
        <v>17.7387861316822</v>
      </c>
      <c r="C90">
        <f t="shared" si="1"/>
        <v>4.9216976021650939E-3</v>
      </c>
    </row>
    <row r="91" spans="1:3" x14ac:dyDescent="0.55000000000000004">
      <c r="A91">
        <v>17.094978489999999</v>
      </c>
      <c r="B91">
        <v>17.693015008790599</v>
      </c>
      <c r="C91">
        <f t="shared" si="1"/>
        <v>0.35764767780717999</v>
      </c>
    </row>
    <row r="92" spans="1:3" x14ac:dyDescent="0.55000000000000004">
      <c r="A92">
        <v>17.561007310000001</v>
      </c>
      <c r="B92">
        <v>17.4450733384686</v>
      </c>
      <c r="C92">
        <f t="shared" si="1"/>
        <v>1.3440685755043737E-2</v>
      </c>
    </row>
    <row r="93" spans="1:3" x14ac:dyDescent="0.55000000000000004">
      <c r="A93">
        <v>18.62324005</v>
      </c>
      <c r="B93">
        <v>17.404756406095601</v>
      </c>
      <c r="C93">
        <f t="shared" si="1"/>
        <v>1.4847023904625425</v>
      </c>
    </row>
    <row r="94" spans="1:3" x14ac:dyDescent="0.55000000000000004">
      <c r="A94">
        <v>15.68668534</v>
      </c>
      <c r="B94">
        <v>16.871897854583899</v>
      </c>
      <c r="C94">
        <f t="shared" si="1"/>
        <v>1.4047287047262889</v>
      </c>
    </row>
    <row r="95" spans="1:3" x14ac:dyDescent="0.55000000000000004">
      <c r="A95">
        <v>23.17209317</v>
      </c>
      <c r="B95">
        <v>22.583950846753201</v>
      </c>
      <c r="C95">
        <f t="shared" si="1"/>
        <v>0.34591139239414276</v>
      </c>
    </row>
    <row r="96" spans="1:3" x14ac:dyDescent="0.55000000000000004">
      <c r="A96">
        <v>16.82776106</v>
      </c>
      <c r="B96">
        <v>14.4566114922099</v>
      </c>
      <c r="C96">
        <f t="shared" si="1"/>
        <v>5.6223502728311789</v>
      </c>
    </row>
    <row r="97" spans="1:3" x14ac:dyDescent="0.55000000000000004">
      <c r="A97">
        <v>16.96331949</v>
      </c>
      <c r="B97">
        <v>17.161424683536701</v>
      </c>
      <c r="C97">
        <f t="shared" si="1"/>
        <v>3.9245667706213884E-2</v>
      </c>
    </row>
    <row r="98" spans="1:3" x14ac:dyDescent="0.55000000000000004">
      <c r="A98">
        <v>17.210077500000001</v>
      </c>
      <c r="B98">
        <v>18.695451887427598</v>
      </c>
      <c r="C98">
        <f t="shared" si="1"/>
        <v>2.2063370708259114</v>
      </c>
    </row>
    <row r="99" spans="1:3" x14ac:dyDescent="0.55000000000000004">
      <c r="A99">
        <v>16.82002541</v>
      </c>
      <c r="B99">
        <v>15.3451798177458</v>
      </c>
      <c r="C99">
        <f t="shared" si="1"/>
        <v>2.1751695209916408</v>
      </c>
    </row>
    <row r="100" spans="1:3" x14ac:dyDescent="0.55000000000000004">
      <c r="A100">
        <v>8.0907319990000008</v>
      </c>
      <c r="B100">
        <v>8.5584471955222003</v>
      </c>
      <c r="C100">
        <f t="shared" si="1"/>
        <v>0.2187575050577997</v>
      </c>
    </row>
    <row r="101" spans="1:3" x14ac:dyDescent="0.55000000000000004">
      <c r="A101">
        <v>10.72440823</v>
      </c>
      <c r="B101">
        <v>9.3403958765353092</v>
      </c>
      <c r="C101">
        <f t="shared" si="1"/>
        <v>1.9154901945428717</v>
      </c>
    </row>
    <row r="102" spans="1:3" x14ac:dyDescent="0.55000000000000004">
      <c r="A102">
        <v>10.619192119999999</v>
      </c>
      <c r="B102">
        <v>9.2254194092617396</v>
      </c>
      <c r="C102">
        <f t="shared" si="1"/>
        <v>1.9426023691986762</v>
      </c>
    </row>
    <row r="103" spans="1:3" x14ac:dyDescent="0.55000000000000004">
      <c r="A103">
        <v>7.7491033399999996</v>
      </c>
      <c r="B103">
        <v>8.9883958202859997</v>
      </c>
      <c r="C103">
        <f t="shared" si="1"/>
        <v>1.5358458516934261</v>
      </c>
    </row>
    <row r="104" spans="1:3" x14ac:dyDescent="0.55000000000000004">
      <c r="A104">
        <v>13.285250359999999</v>
      </c>
      <c r="B104">
        <v>12.822064119969699</v>
      </c>
      <c r="C104">
        <f t="shared" si="1"/>
        <v>0.21454149295340663</v>
      </c>
    </row>
    <row r="105" spans="1:3" x14ac:dyDescent="0.55000000000000004">
      <c r="A105">
        <v>10.127510470000001</v>
      </c>
      <c r="B105">
        <v>9.1992608101798101</v>
      </c>
      <c r="C105">
        <f t="shared" si="1"/>
        <v>0.86164743095629959</v>
      </c>
    </row>
    <row r="106" spans="1:3" x14ac:dyDescent="0.55000000000000004">
      <c r="A106">
        <v>14.69128577</v>
      </c>
      <c r="B106">
        <v>13.6504948155475</v>
      </c>
      <c r="C106">
        <f t="shared" si="1"/>
        <v>1.0832458108701468</v>
      </c>
    </row>
    <row r="107" spans="1:3" x14ac:dyDescent="0.55000000000000004">
      <c r="A107">
        <v>9.6910610120000005</v>
      </c>
      <c r="B107">
        <v>8.2656955947780499</v>
      </c>
      <c r="C107">
        <f t="shared" si="1"/>
        <v>2.0316665726123051</v>
      </c>
    </row>
    <row r="108" spans="1:3" x14ac:dyDescent="0.55000000000000004">
      <c r="A108">
        <v>8.3373527500000009</v>
      </c>
      <c r="B108">
        <v>11.520018921251699</v>
      </c>
      <c r="C108">
        <f t="shared" si="1"/>
        <v>10.129363957629945</v>
      </c>
    </row>
    <row r="109" spans="1:3" x14ac:dyDescent="0.55000000000000004">
      <c r="A109">
        <v>2.519489096</v>
      </c>
      <c r="B109">
        <v>6.3497219300486396</v>
      </c>
      <c r="C109">
        <f t="shared" si="1"/>
        <v>14.670683563024273</v>
      </c>
    </row>
    <row r="110" spans="1:3" x14ac:dyDescent="0.55000000000000004">
      <c r="A110">
        <v>19.685639980000001</v>
      </c>
      <c r="B110">
        <v>17.251458513404099</v>
      </c>
      <c r="C110">
        <f t="shared" si="1"/>
        <v>5.9252394123189767</v>
      </c>
    </row>
    <row r="111" spans="1:3" x14ac:dyDescent="0.55000000000000004">
      <c r="A111">
        <v>24.536596070000002</v>
      </c>
      <c r="B111">
        <v>16.453219553944901</v>
      </c>
      <c r="C111">
        <f t="shared" si="1"/>
        <v>65.340975900311093</v>
      </c>
    </row>
    <row r="112" spans="1:3" x14ac:dyDescent="0.55000000000000004">
      <c r="A112">
        <v>15.923306670000001</v>
      </c>
      <c r="B112">
        <v>12.4932494785484</v>
      </c>
      <c r="C112">
        <f t="shared" si="1"/>
        <v>11.765292336628844</v>
      </c>
    </row>
    <row r="113" spans="1:3" x14ac:dyDescent="0.55000000000000004">
      <c r="A113">
        <v>20.674347699999998</v>
      </c>
      <c r="B113">
        <v>18.1450304393971</v>
      </c>
      <c r="C113">
        <f t="shared" si="1"/>
        <v>6.3974458047837492</v>
      </c>
    </row>
    <row r="114" spans="1:3" x14ac:dyDescent="0.55000000000000004">
      <c r="A114">
        <v>22.713455740000001</v>
      </c>
      <c r="B114">
        <v>17.8033830369607</v>
      </c>
      <c r="C114">
        <f t="shared" si="1"/>
        <v>24.108813949131669</v>
      </c>
    </row>
    <row r="115" spans="1:3" x14ac:dyDescent="0.55000000000000004">
      <c r="A115">
        <v>11.4933272</v>
      </c>
      <c r="B115">
        <v>11.4510998753124</v>
      </c>
      <c r="C115">
        <f t="shared" si="1"/>
        <v>1.7831469502719867E-3</v>
      </c>
    </row>
    <row r="116" spans="1:3" x14ac:dyDescent="0.55000000000000004">
      <c r="A116">
        <v>15.430016200000001</v>
      </c>
      <c r="B116">
        <v>12.0858939073226</v>
      </c>
      <c r="C116">
        <f t="shared" si="1"/>
        <v>11.183153908381957</v>
      </c>
    </row>
    <row r="117" spans="1:3" x14ac:dyDescent="0.55000000000000004">
      <c r="A117">
        <v>18.17987248</v>
      </c>
      <c r="B117">
        <v>12.849623512451601</v>
      </c>
      <c r="C117">
        <f t="shared" si="1"/>
        <v>28.411554056050782</v>
      </c>
    </row>
    <row r="118" spans="1:3" x14ac:dyDescent="0.55000000000000004">
      <c r="A118">
        <v>22.076194569999998</v>
      </c>
      <c r="B118">
        <v>15.8830191899761</v>
      </c>
      <c r="C118">
        <f t="shared" si="1"/>
        <v>38.35542128773416</v>
      </c>
    </row>
    <row r="119" spans="1:3" x14ac:dyDescent="0.55000000000000004">
      <c r="A119">
        <v>27.52132417</v>
      </c>
      <c r="B119">
        <v>24.1843501056434</v>
      </c>
      <c r="C119">
        <f t="shared" si="1"/>
        <v>11.135395906188604</v>
      </c>
    </row>
    <row r="120" spans="1:3" x14ac:dyDescent="0.55000000000000004">
      <c r="A120">
        <v>26.542099019999998</v>
      </c>
      <c r="B120">
        <v>24.489200059822799</v>
      </c>
      <c r="C120">
        <f t="shared" si="1"/>
        <v>4.2143941406966245</v>
      </c>
    </row>
    <row r="121" spans="1:3" x14ac:dyDescent="0.55000000000000004">
      <c r="A121">
        <v>24.64468815</v>
      </c>
      <c r="B121">
        <v>20.195567474922701</v>
      </c>
      <c r="C121">
        <f t="shared" si="1"/>
        <v>19.794674781400285</v>
      </c>
    </row>
    <row r="122" spans="1:3" x14ac:dyDescent="0.55000000000000004">
      <c r="A122">
        <v>22.65955538</v>
      </c>
      <c r="B122">
        <v>19.537842978556899</v>
      </c>
      <c r="C122">
        <f t="shared" si="1"/>
        <v>9.7450883173236562</v>
      </c>
    </row>
    <row r="123" spans="1:3" x14ac:dyDescent="0.55000000000000004">
      <c r="A123">
        <v>31.110358569999999</v>
      </c>
      <c r="B123">
        <v>24.2901329454156</v>
      </c>
      <c r="C123">
        <f t="shared" si="1"/>
        <v>46.515477570237657</v>
      </c>
    </row>
    <row r="124" spans="1:3" x14ac:dyDescent="0.55000000000000004">
      <c r="A124">
        <v>24.74107867</v>
      </c>
      <c r="B124">
        <v>20.197022762784702</v>
      </c>
      <c r="C124">
        <f t="shared" si="1"/>
        <v>20.648444087898252</v>
      </c>
    </row>
    <row r="125" spans="1:3" x14ac:dyDescent="0.55000000000000004">
      <c r="A125">
        <v>24.744392449999999</v>
      </c>
      <c r="B125">
        <v>21.078581164584001</v>
      </c>
      <c r="C125">
        <f t="shared" si="1"/>
        <v>13.438172380283293</v>
      </c>
    </row>
    <row r="126" spans="1:3" x14ac:dyDescent="0.55000000000000004">
      <c r="A126">
        <v>22.826778050000001</v>
      </c>
      <c r="B126">
        <v>18.308718295770099</v>
      </c>
      <c r="C126">
        <f t="shared" si="1"/>
        <v>20.412863942791969</v>
      </c>
    </row>
    <row r="127" spans="1:3" x14ac:dyDescent="0.55000000000000004">
      <c r="A127">
        <v>27.05505595</v>
      </c>
      <c r="B127">
        <v>23.928420624094901</v>
      </c>
      <c r="C127">
        <f t="shared" si="1"/>
        <v>9.7758484611976826</v>
      </c>
    </row>
    <row r="128" spans="1:3" x14ac:dyDescent="0.55000000000000004">
      <c r="A128">
        <v>20.785324469999999</v>
      </c>
      <c r="B128">
        <v>17.946892002275401</v>
      </c>
      <c r="C128">
        <f t="shared" si="1"/>
        <v>8.0566988738331506</v>
      </c>
    </row>
    <row r="129" spans="1:3" x14ac:dyDescent="0.55000000000000004">
      <c r="A129">
        <v>22.4047263</v>
      </c>
      <c r="B129">
        <v>18.982829969995901</v>
      </c>
      <c r="C129">
        <f t="shared" si="1"/>
        <v>11.709374493295522</v>
      </c>
    </row>
    <row r="130" spans="1:3" x14ac:dyDescent="0.55000000000000004">
      <c r="A130">
        <v>13.426512710000001</v>
      </c>
      <c r="B130">
        <v>11.3484351928376</v>
      </c>
      <c r="C130">
        <f t="shared" si="1"/>
        <v>4.3184061673358469</v>
      </c>
    </row>
    <row r="131" spans="1:3" x14ac:dyDescent="0.55000000000000004">
      <c r="A131">
        <v>20.846960200000002</v>
      </c>
      <c r="B131">
        <v>19.0631353157729</v>
      </c>
      <c r="C131">
        <f t="shared" ref="C131:C147" si="2">(A131-B131)^2</f>
        <v>3.1820312175878316</v>
      </c>
    </row>
    <row r="132" spans="1:3" x14ac:dyDescent="0.55000000000000004">
      <c r="A132">
        <v>20.455717780000001</v>
      </c>
      <c r="B132">
        <v>20.209502535865301</v>
      </c>
      <c r="C132">
        <f t="shared" si="2"/>
        <v>6.0621946444309634E-2</v>
      </c>
    </row>
    <row r="133" spans="1:3" x14ac:dyDescent="0.55000000000000004">
      <c r="A133">
        <v>20.036702120000001</v>
      </c>
      <c r="B133">
        <v>19.068463447361101</v>
      </c>
      <c r="C133">
        <f t="shared" si="2"/>
        <v>0.93748612719353996</v>
      </c>
    </row>
    <row r="134" spans="1:3" x14ac:dyDescent="0.55000000000000004">
      <c r="A134">
        <v>17.224724040000002</v>
      </c>
      <c r="B134">
        <v>16.157401160156098</v>
      </c>
      <c r="C134">
        <f t="shared" si="2"/>
        <v>1.1391781298382835</v>
      </c>
    </row>
    <row r="135" spans="1:3" x14ac:dyDescent="0.55000000000000004">
      <c r="A135">
        <v>18.569408379999999</v>
      </c>
      <c r="B135">
        <v>16.9098912327281</v>
      </c>
      <c r="C135">
        <f t="shared" si="2"/>
        <v>2.753997162089461</v>
      </c>
    </row>
    <row r="136" spans="1:3" x14ac:dyDescent="0.55000000000000004">
      <c r="A136">
        <v>20.612550450000001</v>
      </c>
      <c r="B136">
        <v>17.434829168730499</v>
      </c>
      <c r="C136">
        <f t="shared" si="2"/>
        <v>10.097912541433084</v>
      </c>
    </row>
    <row r="137" spans="1:3" x14ac:dyDescent="0.55000000000000004">
      <c r="A137">
        <v>19.47499062</v>
      </c>
      <c r="B137">
        <v>16.532674607131099</v>
      </c>
      <c r="C137">
        <f t="shared" si="2"/>
        <v>8.6572235195847433</v>
      </c>
    </row>
    <row r="138" spans="1:3" x14ac:dyDescent="0.55000000000000004">
      <c r="A138">
        <v>19.155533250000001</v>
      </c>
      <c r="B138">
        <v>18.817701494171502</v>
      </c>
      <c r="C138">
        <f t="shared" si="2"/>
        <v>0.11413029524616709</v>
      </c>
    </row>
    <row r="139" spans="1:3" x14ac:dyDescent="0.55000000000000004">
      <c r="A139">
        <v>16.971569070000001</v>
      </c>
      <c r="B139">
        <v>11.6656971452979</v>
      </c>
      <c r="C139">
        <f t="shared" si="2"/>
        <v>28.152276881341983</v>
      </c>
    </row>
    <row r="140" spans="1:3" x14ac:dyDescent="0.55000000000000004">
      <c r="A140">
        <v>15.46985872</v>
      </c>
      <c r="B140">
        <v>13.1964583252584</v>
      </c>
      <c r="C140">
        <f t="shared" si="2"/>
        <v>5.1683493548112622</v>
      </c>
    </row>
    <row r="141" spans="1:3" x14ac:dyDescent="0.55000000000000004">
      <c r="A141">
        <v>19.662705679999998</v>
      </c>
      <c r="B141">
        <v>18.7448245147731</v>
      </c>
      <c r="C141">
        <f t="shared" si="2"/>
        <v>0.84250583347828867</v>
      </c>
    </row>
    <row r="142" spans="1:3" x14ac:dyDescent="0.55000000000000004">
      <c r="A142">
        <v>18.964164010000001</v>
      </c>
      <c r="B142">
        <v>15.643372249120301</v>
      </c>
      <c r="C142">
        <f t="shared" si="2"/>
        <v>11.027657919126501</v>
      </c>
    </row>
    <row r="143" spans="1:3" x14ac:dyDescent="0.55000000000000004">
      <c r="A143">
        <v>19.73910643</v>
      </c>
      <c r="B143">
        <v>15.7679564496498</v>
      </c>
      <c r="C143">
        <f t="shared" si="2"/>
        <v>15.770032166435392</v>
      </c>
    </row>
    <row r="144" spans="1:3" x14ac:dyDescent="0.55000000000000004">
      <c r="A144">
        <v>19.583135559999999</v>
      </c>
      <c r="B144">
        <v>16.817448129998699</v>
      </c>
      <c r="C144">
        <f t="shared" si="2"/>
        <v>7.6490269604671965</v>
      </c>
    </row>
    <row r="145" spans="1:3" x14ac:dyDescent="0.55000000000000004">
      <c r="A145">
        <v>20.553027889999999</v>
      </c>
      <c r="B145">
        <v>16.143328476524601</v>
      </c>
      <c r="C145">
        <f t="shared" si="2"/>
        <v>19.445448917205265</v>
      </c>
    </row>
    <row r="146" spans="1:3" x14ac:dyDescent="0.55000000000000004">
      <c r="A146">
        <v>19.507451710000002</v>
      </c>
      <c r="B146">
        <v>20.7493169380372</v>
      </c>
      <c r="C146">
        <f t="shared" si="2"/>
        <v>1.5422292446078836</v>
      </c>
    </row>
    <row r="147" spans="1:3" x14ac:dyDescent="0.55000000000000004">
      <c r="A147">
        <v>19.319317999999999</v>
      </c>
      <c r="B147">
        <v>18.062525303993301</v>
      </c>
      <c r="C147">
        <f t="shared" si="2"/>
        <v>1.5795278807357855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6D7A-AD49-435A-B018-1D61D1EC9A07}">
  <dimension ref="A1:E147"/>
  <sheetViews>
    <sheetView workbookViewId="0">
      <selection activeCell="D2" sqref="D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12.553138669999999</v>
      </c>
      <c r="B2">
        <v>12.105797560617701</v>
      </c>
      <c r="C2">
        <f>(A2-B2)^2</f>
        <v>0.20011406814338559</v>
      </c>
      <c r="D2">
        <f>SQRT(SUM(C:C)/COUNT(C:C))</f>
        <v>2.6492391293675714</v>
      </c>
      <c r="E2">
        <f>RSQ(B:B,A:A)</f>
        <v>0.87975388389622222</v>
      </c>
    </row>
    <row r="3" spans="1:5" x14ac:dyDescent="0.55000000000000004">
      <c r="A3">
        <v>12.167524119999999</v>
      </c>
      <c r="B3">
        <v>12.2171434661169</v>
      </c>
      <c r="C3">
        <f t="shared" ref="C3:C66" si="0">(A3-B3)^2</f>
        <v>2.4620795090687518E-3</v>
      </c>
    </row>
    <row r="4" spans="1:5" x14ac:dyDescent="0.55000000000000004">
      <c r="A4">
        <v>14.27027271</v>
      </c>
      <c r="B4">
        <v>13.4814165099453</v>
      </c>
      <c r="C4">
        <f t="shared" si="0"/>
        <v>0.6222941043647422</v>
      </c>
    </row>
    <row r="5" spans="1:5" x14ac:dyDescent="0.55000000000000004">
      <c r="A5">
        <v>7.4945204800000003</v>
      </c>
      <c r="B5">
        <v>9.4620160797283699</v>
      </c>
      <c r="C5">
        <f t="shared" si="0"/>
        <v>3.871038934950497</v>
      </c>
    </row>
    <row r="6" spans="1:5" x14ac:dyDescent="0.55000000000000004">
      <c r="A6">
        <v>12.65375484</v>
      </c>
      <c r="B6">
        <v>12.900984256431499</v>
      </c>
      <c r="C6">
        <f t="shared" si="0"/>
        <v>6.1122384349059977E-2</v>
      </c>
    </row>
    <row r="7" spans="1:5" x14ac:dyDescent="0.55000000000000004">
      <c r="A7">
        <v>12.953659419999999</v>
      </c>
      <c r="B7">
        <v>13.601245549780799</v>
      </c>
      <c r="C7">
        <f t="shared" si="0"/>
        <v>0.419367795484475</v>
      </c>
    </row>
    <row r="8" spans="1:5" x14ac:dyDescent="0.55000000000000004">
      <c r="A8">
        <v>13.259429770000001</v>
      </c>
      <c r="B8">
        <v>11.8156138187513</v>
      </c>
      <c r="C8">
        <f t="shared" si="0"/>
        <v>2.0846045010801886</v>
      </c>
    </row>
    <row r="9" spans="1:5" x14ac:dyDescent="0.55000000000000004">
      <c r="A9">
        <v>9.4957705820000005</v>
      </c>
      <c r="B9">
        <v>10.158758943726699</v>
      </c>
      <c r="C9">
        <f t="shared" si="0"/>
        <v>0.43955356778505189</v>
      </c>
    </row>
    <row r="10" spans="1:5" x14ac:dyDescent="0.55000000000000004">
      <c r="A10">
        <v>15.9291956</v>
      </c>
      <c r="B10">
        <v>14.988053289256101</v>
      </c>
      <c r="C10">
        <f t="shared" si="0"/>
        <v>0.88574884907236617</v>
      </c>
    </row>
    <row r="11" spans="1:5" x14ac:dyDescent="0.55000000000000004">
      <c r="A11">
        <v>3.8186334980000001</v>
      </c>
      <c r="B11">
        <v>5.0001011676496701</v>
      </c>
      <c r="C11">
        <f t="shared" si="0"/>
        <v>1.3958658544274216</v>
      </c>
    </row>
    <row r="12" spans="1:5" x14ac:dyDescent="0.55000000000000004">
      <c r="A12">
        <v>4.2595693849999998</v>
      </c>
      <c r="B12">
        <v>5.7196908934529302</v>
      </c>
      <c r="C12">
        <f t="shared" si="0"/>
        <v>2.1319548194468609</v>
      </c>
    </row>
    <row r="13" spans="1:5" x14ac:dyDescent="0.55000000000000004">
      <c r="A13">
        <v>3.90853633</v>
      </c>
      <c r="B13">
        <v>5.3931414649181901</v>
      </c>
      <c r="C13">
        <f t="shared" si="0"/>
        <v>2.2040524066254576</v>
      </c>
    </row>
    <row r="14" spans="1:5" x14ac:dyDescent="0.55000000000000004">
      <c r="A14">
        <v>4.6763952829999997</v>
      </c>
      <c r="B14">
        <v>5.6371523781100699</v>
      </c>
      <c r="C14">
        <f t="shared" si="0"/>
        <v>0.92305419580434034</v>
      </c>
    </row>
    <row r="15" spans="1:5" x14ac:dyDescent="0.55000000000000004">
      <c r="A15">
        <v>3.128299782</v>
      </c>
      <c r="B15">
        <v>5.0803628567582697</v>
      </c>
      <c r="C15">
        <f t="shared" si="0"/>
        <v>3.8105502478347097</v>
      </c>
    </row>
    <row r="16" spans="1:5" x14ac:dyDescent="0.55000000000000004">
      <c r="A16">
        <v>4.3906128610000001</v>
      </c>
      <c r="B16">
        <v>5.9226338264749998</v>
      </c>
      <c r="C16">
        <f t="shared" si="0"/>
        <v>2.3470882386549503</v>
      </c>
    </row>
    <row r="17" spans="1:3" x14ac:dyDescent="0.55000000000000004">
      <c r="A17">
        <v>4.7576244440000002</v>
      </c>
      <c r="B17">
        <v>7.0365135608651901</v>
      </c>
      <c r="C17">
        <f t="shared" si="0"/>
        <v>5.1933356069666052</v>
      </c>
    </row>
    <row r="18" spans="1:3" x14ac:dyDescent="0.55000000000000004">
      <c r="A18">
        <v>5.2624512550000002</v>
      </c>
      <c r="B18">
        <v>7.9123125031598001</v>
      </c>
      <c r="C18">
        <f t="shared" si="0"/>
        <v>7.0217646344990126</v>
      </c>
    </row>
    <row r="19" spans="1:3" x14ac:dyDescent="0.55000000000000004">
      <c r="A19">
        <v>4.6347908770000004</v>
      </c>
      <c r="B19">
        <v>6.21531444102125</v>
      </c>
      <c r="C19">
        <f t="shared" si="0"/>
        <v>2.4980547364264329</v>
      </c>
    </row>
    <row r="20" spans="1:3" x14ac:dyDescent="0.55000000000000004">
      <c r="A20">
        <v>5.9714326619999998</v>
      </c>
      <c r="B20">
        <v>6.31584702324243</v>
      </c>
      <c r="C20">
        <f t="shared" si="0"/>
        <v>0.1186212522300312</v>
      </c>
    </row>
    <row r="21" spans="1:3" x14ac:dyDescent="0.55000000000000004">
      <c r="A21">
        <v>10.570514709999999</v>
      </c>
      <c r="B21">
        <v>13.029458716930399</v>
      </c>
      <c r="C21">
        <f t="shared" si="0"/>
        <v>6.0464056292189312</v>
      </c>
    </row>
    <row r="22" spans="1:3" x14ac:dyDescent="0.55000000000000004">
      <c r="A22">
        <v>11.245224889999999</v>
      </c>
      <c r="B22">
        <v>11.7833524855376</v>
      </c>
      <c r="C22">
        <f t="shared" si="0"/>
        <v>0.2895813090790797</v>
      </c>
    </row>
    <row r="23" spans="1:3" x14ac:dyDescent="0.55000000000000004">
      <c r="A23">
        <v>13.70709694</v>
      </c>
      <c r="B23">
        <v>12.269766089101299</v>
      </c>
      <c r="C23">
        <f t="shared" si="0"/>
        <v>2.0659199749451815</v>
      </c>
    </row>
    <row r="24" spans="1:3" x14ac:dyDescent="0.55000000000000004">
      <c r="A24">
        <v>14.256305899999999</v>
      </c>
      <c r="B24">
        <v>12.839961117095299</v>
      </c>
      <c r="C24">
        <f t="shared" si="0"/>
        <v>2.0060325440613611</v>
      </c>
    </row>
    <row r="25" spans="1:3" x14ac:dyDescent="0.55000000000000004">
      <c r="A25">
        <v>12.129784239999999</v>
      </c>
      <c r="B25">
        <v>9.5631175944213407</v>
      </c>
      <c r="C25">
        <f t="shared" si="0"/>
        <v>6.5877776695260035</v>
      </c>
    </row>
    <row r="26" spans="1:3" x14ac:dyDescent="0.55000000000000004">
      <c r="A26">
        <v>11.772482930000001</v>
      </c>
      <c r="B26">
        <v>12.736814127250801</v>
      </c>
      <c r="C26">
        <f t="shared" si="0"/>
        <v>0.92993465799116171</v>
      </c>
    </row>
    <row r="27" spans="1:3" x14ac:dyDescent="0.55000000000000004">
      <c r="A27">
        <v>16.062024640000001</v>
      </c>
      <c r="B27">
        <v>14.698821159541</v>
      </c>
      <c r="C27">
        <f t="shared" si="0"/>
        <v>1.8583237291355339</v>
      </c>
    </row>
    <row r="28" spans="1:3" x14ac:dyDescent="0.55000000000000004">
      <c r="A28">
        <v>12.38683153</v>
      </c>
      <c r="B28">
        <v>14.565086407830201</v>
      </c>
      <c r="C28">
        <f t="shared" si="0"/>
        <v>4.7447943127910612</v>
      </c>
    </row>
    <row r="29" spans="1:3" x14ac:dyDescent="0.55000000000000004">
      <c r="A29">
        <v>10.7366861</v>
      </c>
      <c r="B29">
        <v>12.995542740706</v>
      </c>
      <c r="C29">
        <f t="shared" si="0"/>
        <v>5.1024333232615948</v>
      </c>
    </row>
    <row r="30" spans="1:3" x14ac:dyDescent="0.55000000000000004">
      <c r="A30">
        <v>11.87542397</v>
      </c>
      <c r="B30">
        <v>11.1229967909333</v>
      </c>
      <c r="C30">
        <f t="shared" si="0"/>
        <v>0.56614665979827195</v>
      </c>
    </row>
    <row r="31" spans="1:3" x14ac:dyDescent="0.55000000000000004">
      <c r="A31">
        <v>11.840945919999999</v>
      </c>
      <c r="B31">
        <v>9.8416761656544391</v>
      </c>
      <c r="C31">
        <f t="shared" si="0"/>
        <v>3.9970795506409567</v>
      </c>
    </row>
    <row r="32" spans="1:3" x14ac:dyDescent="0.55000000000000004">
      <c r="A32">
        <v>10.670892719999999</v>
      </c>
      <c r="B32">
        <v>10.643679741252599</v>
      </c>
      <c r="C32">
        <f t="shared" si="0"/>
        <v>7.4054621230644567E-4</v>
      </c>
    </row>
    <row r="33" spans="1:3" x14ac:dyDescent="0.55000000000000004">
      <c r="A33">
        <v>10.876958309999999</v>
      </c>
      <c r="B33">
        <v>9.3489530635427904</v>
      </c>
      <c r="C33">
        <f t="shared" si="0"/>
        <v>2.334800033200755</v>
      </c>
    </row>
    <row r="34" spans="1:3" x14ac:dyDescent="0.55000000000000004">
      <c r="A34">
        <v>12.29248145</v>
      </c>
      <c r="B34">
        <v>9.9305974411277003</v>
      </c>
      <c r="C34">
        <f t="shared" si="0"/>
        <v>5.5784960713666871</v>
      </c>
    </row>
    <row r="35" spans="1:3" x14ac:dyDescent="0.55000000000000004">
      <c r="A35">
        <v>11.46187993</v>
      </c>
      <c r="B35">
        <v>13.1271880257992</v>
      </c>
      <c r="C35">
        <f t="shared" si="0"/>
        <v>2.7732510539343549</v>
      </c>
    </row>
    <row r="36" spans="1:3" x14ac:dyDescent="0.55000000000000004">
      <c r="A36">
        <v>15.71550165</v>
      </c>
      <c r="B36">
        <v>11.0511547010426</v>
      </c>
      <c r="C36">
        <f t="shared" si="0"/>
        <v>21.756132460248207</v>
      </c>
    </row>
    <row r="37" spans="1:3" x14ac:dyDescent="0.55000000000000004">
      <c r="A37">
        <v>12.13049981</v>
      </c>
      <c r="B37">
        <v>13.3483861640548</v>
      </c>
      <c r="C37">
        <f t="shared" si="0"/>
        <v>1.483247171392893</v>
      </c>
    </row>
    <row r="38" spans="1:3" x14ac:dyDescent="0.55000000000000004">
      <c r="A38">
        <v>13.698670849999999</v>
      </c>
      <c r="B38">
        <v>11.4082869939072</v>
      </c>
      <c r="C38">
        <f t="shared" si="0"/>
        <v>5.2458582082505183</v>
      </c>
    </row>
    <row r="39" spans="1:3" x14ac:dyDescent="0.55000000000000004">
      <c r="A39">
        <v>10.67154835</v>
      </c>
      <c r="B39">
        <v>9.8823034709356001</v>
      </c>
      <c r="C39">
        <f t="shared" si="0"/>
        <v>0.62290747912937938</v>
      </c>
    </row>
    <row r="40" spans="1:3" x14ac:dyDescent="0.55000000000000004">
      <c r="A40">
        <v>13.06582729</v>
      </c>
      <c r="B40">
        <v>11.255099515934299</v>
      </c>
      <c r="C40">
        <f t="shared" si="0"/>
        <v>3.278735071772926</v>
      </c>
    </row>
    <row r="41" spans="1:3" x14ac:dyDescent="0.55000000000000004">
      <c r="A41">
        <v>21.70249085</v>
      </c>
      <c r="B41">
        <v>18.073341681644798</v>
      </c>
      <c r="C41">
        <f t="shared" si="0"/>
        <v>13.170723686173252</v>
      </c>
    </row>
    <row r="42" spans="1:3" x14ac:dyDescent="0.55000000000000004">
      <c r="A42">
        <v>16.798833680000001</v>
      </c>
      <c r="B42">
        <v>15.264600254210499</v>
      </c>
      <c r="C42">
        <f t="shared" si="0"/>
        <v>2.3538722048097909</v>
      </c>
    </row>
    <row r="43" spans="1:3" x14ac:dyDescent="0.55000000000000004">
      <c r="A43">
        <v>18.24181046</v>
      </c>
      <c r="B43">
        <v>16.4446274324937</v>
      </c>
      <c r="C43">
        <f t="shared" si="0"/>
        <v>3.2298668343567098</v>
      </c>
    </row>
    <row r="44" spans="1:3" x14ac:dyDescent="0.55000000000000004">
      <c r="A44">
        <v>19.975819950000002</v>
      </c>
      <c r="B44">
        <v>15.366932426599201</v>
      </c>
      <c r="C44">
        <f t="shared" si="0"/>
        <v>21.24184420335957</v>
      </c>
    </row>
    <row r="45" spans="1:3" x14ac:dyDescent="0.55000000000000004">
      <c r="A45">
        <v>18.154952479999999</v>
      </c>
      <c r="B45">
        <v>13.1651886811397</v>
      </c>
      <c r="C45">
        <f t="shared" si="0"/>
        <v>24.897742768416759</v>
      </c>
    </row>
    <row r="46" spans="1:3" x14ac:dyDescent="0.55000000000000004">
      <c r="A46">
        <v>17.97594071</v>
      </c>
      <c r="B46">
        <v>13.141764673776001</v>
      </c>
      <c r="C46">
        <f t="shared" si="0"/>
        <v>23.369257949202375</v>
      </c>
    </row>
    <row r="47" spans="1:3" x14ac:dyDescent="0.55000000000000004">
      <c r="A47">
        <v>24.237289059999998</v>
      </c>
      <c r="B47">
        <v>20.233513176432002</v>
      </c>
      <c r="C47">
        <f t="shared" si="0"/>
        <v>16.030221325840692</v>
      </c>
    </row>
    <row r="48" spans="1:3" x14ac:dyDescent="0.55000000000000004">
      <c r="A48">
        <v>25.604267159999999</v>
      </c>
      <c r="B48">
        <v>20.850043276393901</v>
      </c>
      <c r="C48">
        <f t="shared" si="0"/>
        <v>22.602644735450649</v>
      </c>
    </row>
    <row r="49" spans="1:3" x14ac:dyDescent="0.55000000000000004">
      <c r="A49">
        <v>25.843058509999999</v>
      </c>
      <c r="B49">
        <v>19.851004351930001</v>
      </c>
      <c r="C49">
        <f t="shared" si="0"/>
        <v>35.904713033243944</v>
      </c>
    </row>
    <row r="50" spans="1:3" x14ac:dyDescent="0.55000000000000004">
      <c r="A50">
        <v>19.49526144</v>
      </c>
      <c r="B50">
        <v>15.349083984456</v>
      </c>
      <c r="C50">
        <f t="shared" si="0"/>
        <v>17.190787492861322</v>
      </c>
    </row>
    <row r="51" spans="1:3" x14ac:dyDescent="0.55000000000000004">
      <c r="A51">
        <v>14.987441029999999</v>
      </c>
      <c r="B51">
        <v>15.565169428480599</v>
      </c>
      <c r="C51">
        <f t="shared" si="0"/>
        <v>0.33377010241095906</v>
      </c>
    </row>
    <row r="52" spans="1:3" x14ac:dyDescent="0.55000000000000004">
      <c r="A52">
        <v>20.007746439999998</v>
      </c>
      <c r="B52">
        <v>18.527531944308301</v>
      </c>
      <c r="C52">
        <f t="shared" si="0"/>
        <v>2.1910349532558269</v>
      </c>
    </row>
    <row r="53" spans="1:3" x14ac:dyDescent="0.55000000000000004">
      <c r="A53">
        <v>17.141386499999999</v>
      </c>
      <c r="B53">
        <v>15.8492622263361</v>
      </c>
      <c r="C53">
        <f t="shared" si="0"/>
        <v>1.6695851385914606</v>
      </c>
    </row>
    <row r="54" spans="1:3" x14ac:dyDescent="0.55000000000000004">
      <c r="A54">
        <v>16.778239559999999</v>
      </c>
      <c r="B54">
        <v>16.776743734141501</v>
      </c>
      <c r="C54">
        <f t="shared" si="0"/>
        <v>2.2374949989521125E-6</v>
      </c>
    </row>
    <row r="55" spans="1:3" x14ac:dyDescent="0.55000000000000004">
      <c r="A55">
        <v>15.62049775</v>
      </c>
      <c r="B55">
        <v>15.2104818642577</v>
      </c>
      <c r="C55">
        <f t="shared" si="0"/>
        <v>0.16811302656104316</v>
      </c>
    </row>
    <row r="56" spans="1:3" x14ac:dyDescent="0.55000000000000004">
      <c r="A56">
        <v>21.974396330000001</v>
      </c>
      <c r="B56">
        <v>17.965572020426698</v>
      </c>
      <c r="C56">
        <f t="shared" si="0"/>
        <v>16.070672345025866</v>
      </c>
    </row>
    <row r="57" spans="1:3" x14ac:dyDescent="0.55000000000000004">
      <c r="A57">
        <v>17.825027760000001</v>
      </c>
      <c r="B57">
        <v>16.0131959434461</v>
      </c>
      <c r="C57">
        <f t="shared" si="0"/>
        <v>3.2827345314770109</v>
      </c>
    </row>
    <row r="58" spans="1:3" x14ac:dyDescent="0.55000000000000004">
      <c r="A58">
        <v>16.274337129999999</v>
      </c>
      <c r="B58">
        <v>16.1259382976707</v>
      </c>
      <c r="C58">
        <f t="shared" si="0"/>
        <v>2.2022213436699418E-2</v>
      </c>
    </row>
    <row r="59" spans="1:3" x14ac:dyDescent="0.55000000000000004">
      <c r="A59">
        <v>13.15690343</v>
      </c>
      <c r="B59">
        <v>14.4917797300938</v>
      </c>
      <c r="C59">
        <f t="shared" si="0"/>
        <v>1.7818947365521127</v>
      </c>
    </row>
    <row r="60" spans="1:3" x14ac:dyDescent="0.55000000000000004">
      <c r="A60">
        <v>16.65144724</v>
      </c>
      <c r="B60">
        <v>15.551827248956499</v>
      </c>
      <c r="C60">
        <f t="shared" si="0"/>
        <v>1.2091641247025076</v>
      </c>
    </row>
    <row r="61" spans="1:3" x14ac:dyDescent="0.55000000000000004">
      <c r="A61">
        <v>18.721137630000001</v>
      </c>
      <c r="B61">
        <v>19.7360438004089</v>
      </c>
      <c r="C61">
        <f t="shared" si="0"/>
        <v>1.0300345347340578</v>
      </c>
    </row>
    <row r="62" spans="1:3" x14ac:dyDescent="0.55000000000000004">
      <c r="A62">
        <v>19.04623423</v>
      </c>
      <c r="B62">
        <v>18.424921528320301</v>
      </c>
      <c r="C62">
        <f t="shared" si="0"/>
        <v>0.38602947326852649</v>
      </c>
    </row>
    <row r="63" spans="1:3" x14ac:dyDescent="0.55000000000000004">
      <c r="A63">
        <v>20.09772345</v>
      </c>
      <c r="B63">
        <v>18.2919469897417</v>
      </c>
      <c r="C63">
        <f t="shared" si="0"/>
        <v>3.2608286244229978</v>
      </c>
    </row>
    <row r="64" spans="1:3" x14ac:dyDescent="0.55000000000000004">
      <c r="A64">
        <v>19.927066799999999</v>
      </c>
      <c r="B64">
        <v>20.362567592709301</v>
      </c>
      <c r="C64">
        <f t="shared" si="0"/>
        <v>0.18966094045043042</v>
      </c>
    </row>
    <row r="65" spans="1:3" x14ac:dyDescent="0.55000000000000004">
      <c r="A65">
        <v>20.431841420000001</v>
      </c>
      <c r="B65">
        <v>19.792251697122499</v>
      </c>
      <c r="C65">
        <f t="shared" si="0"/>
        <v>0.40907501361052073</v>
      </c>
    </row>
    <row r="66" spans="1:3" x14ac:dyDescent="0.55000000000000004">
      <c r="A66">
        <v>20.833883499999999</v>
      </c>
      <c r="B66">
        <v>18.392937420096501</v>
      </c>
      <c r="C66">
        <f t="shared" si="0"/>
        <v>5.9582177649962516</v>
      </c>
    </row>
    <row r="67" spans="1:3" x14ac:dyDescent="0.55000000000000004">
      <c r="A67">
        <v>16.816247929999999</v>
      </c>
      <c r="B67">
        <v>17.1588143176795</v>
      </c>
      <c r="C67">
        <f t="shared" ref="C67:C130" si="1">(A67-B67)^2</f>
        <v>0.11735172996778194</v>
      </c>
    </row>
    <row r="68" spans="1:3" x14ac:dyDescent="0.55000000000000004">
      <c r="A68">
        <v>19.364014650000001</v>
      </c>
      <c r="B68">
        <v>18.9776387935846</v>
      </c>
      <c r="C68">
        <f t="shared" si="1"/>
        <v>0.14928630242073523</v>
      </c>
    </row>
    <row r="69" spans="1:3" x14ac:dyDescent="0.55000000000000004">
      <c r="A69">
        <v>18.069058810000001</v>
      </c>
      <c r="B69">
        <v>18.267196239276998</v>
      </c>
      <c r="C69">
        <f t="shared" si="1"/>
        <v>3.9258440880497014E-2</v>
      </c>
    </row>
    <row r="70" spans="1:3" x14ac:dyDescent="0.55000000000000004">
      <c r="A70">
        <v>19.30738234</v>
      </c>
      <c r="B70">
        <v>18.574403125196302</v>
      </c>
      <c r="C70">
        <f t="shared" si="1"/>
        <v>0.53725852933424656</v>
      </c>
    </row>
    <row r="71" spans="1:3" x14ac:dyDescent="0.55000000000000004">
      <c r="A71">
        <v>17.559397730000001</v>
      </c>
      <c r="B71">
        <v>12.1845133017093</v>
      </c>
      <c r="C71">
        <f t="shared" si="1"/>
        <v>28.88938261748185</v>
      </c>
    </row>
    <row r="72" spans="1:3" x14ac:dyDescent="0.55000000000000004">
      <c r="A72">
        <v>14.550548490000001</v>
      </c>
      <c r="B72">
        <v>14.0566934431466</v>
      </c>
      <c r="C72">
        <f t="shared" si="1"/>
        <v>0.24389280730257498</v>
      </c>
    </row>
    <row r="73" spans="1:3" x14ac:dyDescent="0.55000000000000004">
      <c r="A73">
        <v>13.00249522</v>
      </c>
      <c r="B73">
        <v>12.3761018501073</v>
      </c>
      <c r="C73">
        <f t="shared" si="1"/>
        <v>0.3923686538455326</v>
      </c>
    </row>
    <row r="74" spans="1:3" x14ac:dyDescent="0.55000000000000004">
      <c r="A74">
        <v>16.393917980000001</v>
      </c>
      <c r="B74">
        <v>13.403542520838201</v>
      </c>
      <c r="C74">
        <f t="shared" si="1"/>
        <v>8.9423453867571485</v>
      </c>
    </row>
    <row r="75" spans="1:3" x14ac:dyDescent="0.55000000000000004">
      <c r="A75">
        <v>17.757947260000002</v>
      </c>
      <c r="B75">
        <v>14.9126614087434</v>
      </c>
      <c r="C75">
        <f t="shared" si="1"/>
        <v>8.0956515753610052</v>
      </c>
    </row>
    <row r="76" spans="1:3" x14ac:dyDescent="0.55000000000000004">
      <c r="A76">
        <v>18.230322690000001</v>
      </c>
      <c r="B76">
        <v>17.548793182798299</v>
      </c>
      <c r="C76">
        <f t="shared" si="1"/>
        <v>0.46448246918659514</v>
      </c>
    </row>
    <row r="77" spans="1:3" x14ac:dyDescent="0.55000000000000004">
      <c r="A77">
        <v>21.070636390000001</v>
      </c>
      <c r="B77">
        <v>14.164287341902099</v>
      </c>
      <c r="C77">
        <f t="shared" si="1"/>
        <v>47.697657174162785</v>
      </c>
    </row>
    <row r="78" spans="1:3" x14ac:dyDescent="0.55000000000000004">
      <c r="A78">
        <v>19.482436759999999</v>
      </c>
      <c r="B78">
        <v>19.301048248001699</v>
      </c>
      <c r="C78">
        <f t="shared" si="1"/>
        <v>3.2901792284957376E-2</v>
      </c>
    </row>
    <row r="79" spans="1:3" x14ac:dyDescent="0.55000000000000004">
      <c r="A79">
        <v>17.757947260000002</v>
      </c>
      <c r="B79">
        <v>14.9126614087434</v>
      </c>
      <c r="C79">
        <f t="shared" si="1"/>
        <v>8.0956515753610052</v>
      </c>
    </row>
    <row r="80" spans="1:3" x14ac:dyDescent="0.55000000000000004">
      <c r="A80">
        <v>3.6410484090000002</v>
      </c>
      <c r="B80">
        <v>6.2661355191045196</v>
      </c>
      <c r="C80">
        <f t="shared" si="1"/>
        <v>6.8910823356368978</v>
      </c>
    </row>
    <row r="81" spans="1:3" x14ac:dyDescent="0.55000000000000004">
      <c r="A81">
        <v>5.6714371440000004</v>
      </c>
      <c r="B81">
        <v>7.7054351867189403</v>
      </c>
      <c r="C81">
        <f t="shared" si="1"/>
        <v>4.1371480377844785</v>
      </c>
    </row>
    <row r="82" spans="1:3" x14ac:dyDescent="0.55000000000000004">
      <c r="A82">
        <v>9.5886090030000002</v>
      </c>
      <c r="B82">
        <v>7.7651749007754498</v>
      </c>
      <c r="C82">
        <f t="shared" si="1"/>
        <v>3.324911925155452</v>
      </c>
    </row>
    <row r="83" spans="1:3" x14ac:dyDescent="0.55000000000000004">
      <c r="A83">
        <v>5.794281099</v>
      </c>
      <c r="B83">
        <v>6.7572778961580502</v>
      </c>
      <c r="C83">
        <f t="shared" si="1"/>
        <v>0.92736283133666286</v>
      </c>
    </row>
    <row r="84" spans="1:3" x14ac:dyDescent="0.55000000000000004">
      <c r="A84">
        <v>3.7369535009999999</v>
      </c>
      <c r="B84">
        <v>6.4131200193391198</v>
      </c>
      <c r="C84">
        <f t="shared" si="1"/>
        <v>7.1618672338793266</v>
      </c>
    </row>
    <row r="85" spans="1:3" x14ac:dyDescent="0.55000000000000004">
      <c r="A85">
        <v>5.530083039</v>
      </c>
      <c r="B85">
        <v>6.2704644956314199</v>
      </c>
      <c r="C85">
        <f t="shared" si="1"/>
        <v>0.54816470132366324</v>
      </c>
    </row>
    <row r="86" spans="1:3" x14ac:dyDescent="0.55000000000000004">
      <c r="A86">
        <v>6.310469114</v>
      </c>
      <c r="B86">
        <v>7.1485417132245601</v>
      </c>
      <c r="C86">
        <f t="shared" si="1"/>
        <v>0.7023656815710102</v>
      </c>
    </row>
    <row r="87" spans="1:3" x14ac:dyDescent="0.55000000000000004">
      <c r="A87">
        <v>3.382877739</v>
      </c>
      <c r="B87">
        <v>8.2628110918920203</v>
      </c>
      <c r="C87">
        <f t="shared" si="1"/>
        <v>23.813749528667959</v>
      </c>
    </row>
    <row r="88" spans="1:3" x14ac:dyDescent="0.55000000000000004">
      <c r="A88">
        <v>6.2684699430000004</v>
      </c>
      <c r="B88">
        <v>5.75524488975209</v>
      </c>
      <c r="C88">
        <f t="shared" si="1"/>
        <v>0.26339995528132043</v>
      </c>
    </row>
    <row r="89" spans="1:3" x14ac:dyDescent="0.55000000000000004">
      <c r="A89">
        <v>5.257281238</v>
      </c>
      <c r="B89">
        <v>7.5952993987712096</v>
      </c>
      <c r="C89">
        <f t="shared" si="1"/>
        <v>5.4663289200959895</v>
      </c>
    </row>
    <row r="90" spans="1:3" x14ac:dyDescent="0.55000000000000004">
      <c r="A90">
        <v>17.668631319999999</v>
      </c>
      <c r="B90">
        <v>17.660533669895202</v>
      </c>
      <c r="C90">
        <f t="shared" si="1"/>
        <v>6.5571937219731713E-5</v>
      </c>
    </row>
    <row r="91" spans="1:3" x14ac:dyDescent="0.55000000000000004">
      <c r="A91">
        <v>17.094978489999999</v>
      </c>
      <c r="B91">
        <v>17.624597307241199</v>
      </c>
      <c r="C91">
        <f t="shared" si="1"/>
        <v>0.28049609157596783</v>
      </c>
    </row>
    <row r="92" spans="1:3" x14ac:dyDescent="0.55000000000000004">
      <c r="A92">
        <v>17.561007310000001</v>
      </c>
      <c r="B92">
        <v>17.434521997994199</v>
      </c>
      <c r="C92">
        <f t="shared" si="1"/>
        <v>1.5998534153204923E-2</v>
      </c>
    </row>
    <row r="93" spans="1:3" x14ac:dyDescent="0.55000000000000004">
      <c r="A93">
        <v>18.62324005</v>
      </c>
      <c r="B93">
        <v>17.549697792451099</v>
      </c>
      <c r="C93">
        <f t="shared" si="1"/>
        <v>1.152492978743191</v>
      </c>
    </row>
    <row r="94" spans="1:3" x14ac:dyDescent="0.55000000000000004">
      <c r="A94">
        <v>15.68668534</v>
      </c>
      <c r="B94">
        <v>16.9155601755199</v>
      </c>
      <c r="C94">
        <f t="shared" si="1"/>
        <v>1.5101333613740606</v>
      </c>
    </row>
    <row r="95" spans="1:3" x14ac:dyDescent="0.55000000000000004">
      <c r="A95">
        <v>23.17209317</v>
      </c>
      <c r="B95">
        <v>22.514313792940001</v>
      </c>
      <c r="C95">
        <f t="shared" si="1"/>
        <v>0.43267370888544021</v>
      </c>
    </row>
    <row r="96" spans="1:3" x14ac:dyDescent="0.55000000000000004">
      <c r="A96">
        <v>16.82776106</v>
      </c>
      <c r="B96">
        <v>14.423635569023199</v>
      </c>
      <c r="C96">
        <f t="shared" si="1"/>
        <v>5.7798193763644443</v>
      </c>
    </row>
    <row r="97" spans="1:3" x14ac:dyDescent="0.55000000000000004">
      <c r="A97">
        <v>16.96331949</v>
      </c>
      <c r="B97">
        <v>17.235542417195798</v>
      </c>
      <c r="C97">
        <f t="shared" si="1"/>
        <v>7.4105322091049031E-2</v>
      </c>
    </row>
    <row r="98" spans="1:3" x14ac:dyDescent="0.55000000000000004">
      <c r="A98">
        <v>17.210077500000001</v>
      </c>
      <c r="B98">
        <v>18.7276159616599</v>
      </c>
      <c r="C98">
        <f t="shared" si="1"/>
        <v>2.3029229826170949</v>
      </c>
    </row>
    <row r="99" spans="1:3" x14ac:dyDescent="0.55000000000000004">
      <c r="A99">
        <v>16.82002541</v>
      </c>
      <c r="B99">
        <v>15.3573849759987</v>
      </c>
      <c r="C99">
        <f t="shared" si="1"/>
        <v>2.1393170391755092</v>
      </c>
    </row>
    <row r="100" spans="1:3" x14ac:dyDescent="0.55000000000000004">
      <c r="A100">
        <v>8.0907319990000008</v>
      </c>
      <c r="B100">
        <v>8.5088284902871205</v>
      </c>
      <c r="C100">
        <f t="shared" si="1"/>
        <v>0.17480467602660055</v>
      </c>
    </row>
    <row r="101" spans="1:3" x14ac:dyDescent="0.55000000000000004">
      <c r="A101">
        <v>10.72440823</v>
      </c>
      <c r="B101">
        <v>9.2786632885444593</v>
      </c>
      <c r="C101">
        <f t="shared" si="1"/>
        <v>2.0901784357442845</v>
      </c>
    </row>
    <row r="102" spans="1:3" x14ac:dyDescent="0.55000000000000004">
      <c r="A102">
        <v>10.619192119999999</v>
      </c>
      <c r="B102">
        <v>9.1993535967027196</v>
      </c>
      <c r="C102">
        <f t="shared" si="1"/>
        <v>2.0159414322389999</v>
      </c>
    </row>
    <row r="103" spans="1:3" x14ac:dyDescent="0.55000000000000004">
      <c r="A103">
        <v>7.7491033399999996</v>
      </c>
      <c r="B103">
        <v>8.8946567429659105</v>
      </c>
      <c r="C103">
        <f t="shared" si="1"/>
        <v>1.3122925990467786</v>
      </c>
    </row>
    <row r="104" spans="1:3" x14ac:dyDescent="0.55000000000000004">
      <c r="A104">
        <v>13.285250359999999</v>
      </c>
      <c r="B104">
        <v>12.7657626678578</v>
      </c>
      <c r="C104">
        <f t="shared" si="1"/>
        <v>0.26986746228722852</v>
      </c>
    </row>
    <row r="105" spans="1:3" x14ac:dyDescent="0.55000000000000004">
      <c r="A105">
        <v>10.127510470000001</v>
      </c>
      <c r="B105">
        <v>9.1913991578265204</v>
      </c>
      <c r="C105">
        <f t="shared" si="1"/>
        <v>0.87630438877915506</v>
      </c>
    </row>
    <row r="106" spans="1:3" x14ac:dyDescent="0.55000000000000004">
      <c r="A106">
        <v>14.69128577</v>
      </c>
      <c r="B106">
        <v>13.6076081563759</v>
      </c>
      <c r="C106">
        <f t="shared" si="1"/>
        <v>1.1743571702700255</v>
      </c>
    </row>
    <row r="107" spans="1:3" x14ac:dyDescent="0.55000000000000004">
      <c r="A107">
        <v>9.6910610120000005</v>
      </c>
      <c r="B107">
        <v>8.2317202834807102</v>
      </c>
      <c r="C107">
        <f t="shared" si="1"/>
        <v>2.1296753619152131</v>
      </c>
    </row>
    <row r="108" spans="1:3" x14ac:dyDescent="0.55000000000000004">
      <c r="A108">
        <v>8.3373527500000009</v>
      </c>
      <c r="B108">
        <v>11.559288163641</v>
      </c>
      <c r="C108">
        <f t="shared" si="1"/>
        <v>10.380867809673996</v>
      </c>
    </row>
    <row r="109" spans="1:3" x14ac:dyDescent="0.55000000000000004">
      <c r="A109">
        <v>2.519489096</v>
      </c>
      <c r="B109">
        <v>6.33991150935897</v>
      </c>
      <c r="C109">
        <f t="shared" si="1"/>
        <v>14.595627416495576</v>
      </c>
    </row>
    <row r="110" spans="1:3" x14ac:dyDescent="0.55000000000000004">
      <c r="A110">
        <v>19.685639980000001</v>
      </c>
      <c r="B110">
        <v>17.154355023095999</v>
      </c>
      <c r="C110">
        <f t="shared" si="1"/>
        <v>6.4074035330484982</v>
      </c>
    </row>
    <row r="111" spans="1:3" x14ac:dyDescent="0.55000000000000004">
      <c r="A111">
        <v>24.536596070000002</v>
      </c>
      <c r="B111">
        <v>16.490650451465299</v>
      </c>
      <c r="C111">
        <f t="shared" si="1"/>
        <v>64.737240896417774</v>
      </c>
    </row>
    <row r="112" spans="1:3" x14ac:dyDescent="0.55000000000000004">
      <c r="A112">
        <v>15.923306670000001</v>
      </c>
      <c r="B112">
        <v>12.4968572484966</v>
      </c>
      <c r="C112">
        <f t="shared" si="1"/>
        <v>11.740555638120991</v>
      </c>
    </row>
    <row r="113" spans="1:3" x14ac:dyDescent="0.55000000000000004">
      <c r="A113">
        <v>20.674347699999998</v>
      </c>
      <c r="B113">
        <v>18.0705990583972</v>
      </c>
      <c r="C113">
        <f t="shared" si="1"/>
        <v>6.7795069886484205</v>
      </c>
    </row>
    <row r="114" spans="1:3" x14ac:dyDescent="0.55000000000000004">
      <c r="A114">
        <v>22.713455740000001</v>
      </c>
      <c r="B114">
        <v>17.848789951432899</v>
      </c>
      <c r="C114">
        <f t="shared" si="1"/>
        <v>23.664973234455182</v>
      </c>
    </row>
    <row r="115" spans="1:3" x14ac:dyDescent="0.55000000000000004">
      <c r="A115">
        <v>11.4933272</v>
      </c>
      <c r="B115">
        <v>11.392741080979199</v>
      </c>
      <c r="C115">
        <f t="shared" si="1"/>
        <v>1.0117567339666577E-2</v>
      </c>
    </row>
    <row r="116" spans="1:3" x14ac:dyDescent="0.55000000000000004">
      <c r="A116">
        <v>15.430016200000001</v>
      </c>
      <c r="B116">
        <v>12.114117718586201</v>
      </c>
      <c r="C116">
        <f t="shared" si="1"/>
        <v>10.995182739042345</v>
      </c>
    </row>
    <row r="117" spans="1:3" x14ac:dyDescent="0.55000000000000004">
      <c r="A117">
        <v>18.17987248</v>
      </c>
      <c r="B117">
        <v>12.7584233365881</v>
      </c>
      <c r="C117">
        <f t="shared" si="1"/>
        <v>29.392110814601626</v>
      </c>
    </row>
    <row r="118" spans="1:3" x14ac:dyDescent="0.55000000000000004">
      <c r="A118">
        <v>22.076194569999998</v>
      </c>
      <c r="B118">
        <v>15.866378698993399</v>
      </c>
      <c r="C118">
        <f t="shared" si="1"/>
        <v>38.561813151805445</v>
      </c>
    </row>
    <row r="119" spans="1:3" x14ac:dyDescent="0.55000000000000004">
      <c r="A119">
        <v>27.52132417</v>
      </c>
      <c r="B119">
        <v>24.1487555486768</v>
      </c>
      <c r="C119">
        <f t="shared" si="1"/>
        <v>11.374219105533871</v>
      </c>
    </row>
    <row r="120" spans="1:3" x14ac:dyDescent="0.55000000000000004">
      <c r="A120">
        <v>26.542099019999998</v>
      </c>
      <c r="B120">
        <v>24.434495114939601</v>
      </c>
      <c r="C120">
        <f t="shared" si="1"/>
        <v>4.4419942206258369</v>
      </c>
    </row>
    <row r="121" spans="1:3" x14ac:dyDescent="0.55000000000000004">
      <c r="A121">
        <v>24.64468815</v>
      </c>
      <c r="B121">
        <v>20.225541048785601</v>
      </c>
      <c r="C121">
        <f t="shared" si="1"/>
        <v>19.528861102171629</v>
      </c>
    </row>
    <row r="122" spans="1:3" x14ac:dyDescent="0.55000000000000004">
      <c r="A122">
        <v>22.65955538</v>
      </c>
      <c r="B122">
        <v>19.5820471596153</v>
      </c>
      <c r="C122">
        <f t="shared" si="1"/>
        <v>9.4710568465354079</v>
      </c>
    </row>
    <row r="123" spans="1:3" x14ac:dyDescent="0.55000000000000004">
      <c r="A123">
        <v>31.110358569999999</v>
      </c>
      <c r="B123">
        <v>24.413636103227599</v>
      </c>
      <c r="C123">
        <f t="shared" si="1"/>
        <v>44.846091796974214</v>
      </c>
    </row>
    <row r="124" spans="1:3" x14ac:dyDescent="0.55000000000000004">
      <c r="A124">
        <v>24.74107867</v>
      </c>
      <c r="B124">
        <v>20.302965795897801</v>
      </c>
      <c r="C124">
        <f t="shared" si="1"/>
        <v>19.696845883271681</v>
      </c>
    </row>
    <row r="125" spans="1:3" x14ac:dyDescent="0.55000000000000004">
      <c r="A125">
        <v>24.744392449999999</v>
      </c>
      <c r="B125">
        <v>21.116516069588201</v>
      </c>
      <c r="C125">
        <f t="shared" si="1"/>
        <v>13.161487031549813</v>
      </c>
    </row>
    <row r="126" spans="1:3" x14ac:dyDescent="0.55000000000000004">
      <c r="A126">
        <v>22.826778050000001</v>
      </c>
      <c r="B126">
        <v>18.316529088503199</v>
      </c>
      <c r="C126">
        <f t="shared" si="1"/>
        <v>20.34234569468299</v>
      </c>
    </row>
    <row r="127" spans="1:3" x14ac:dyDescent="0.55000000000000004">
      <c r="A127">
        <v>27.05505595</v>
      </c>
      <c r="B127">
        <v>24.0665858694612</v>
      </c>
      <c r="C127">
        <f t="shared" si="1"/>
        <v>8.9309534222755822</v>
      </c>
    </row>
    <row r="128" spans="1:3" x14ac:dyDescent="0.55000000000000004">
      <c r="A128">
        <v>20.785324469999999</v>
      </c>
      <c r="B128">
        <v>18.0059467646178</v>
      </c>
      <c r="C128">
        <f t="shared" si="1"/>
        <v>7.7249404291756179</v>
      </c>
    </row>
    <row r="129" spans="1:3" x14ac:dyDescent="0.55000000000000004">
      <c r="A129">
        <v>22.4047263</v>
      </c>
      <c r="B129">
        <v>19.0019826280563</v>
      </c>
      <c r="C129">
        <f t="shared" si="1"/>
        <v>11.578664496952893</v>
      </c>
    </row>
    <row r="130" spans="1:3" x14ac:dyDescent="0.55000000000000004">
      <c r="A130">
        <v>13.426512710000001</v>
      </c>
      <c r="B130">
        <v>11.314122995670999</v>
      </c>
      <c r="C130">
        <f t="shared" si="1"/>
        <v>4.4621903052029612</v>
      </c>
    </row>
    <row r="131" spans="1:3" x14ac:dyDescent="0.55000000000000004">
      <c r="A131">
        <v>20.846960200000002</v>
      </c>
      <c r="B131">
        <v>19.052510401725598</v>
      </c>
      <c r="C131">
        <f t="shared" ref="C131:C147" si="2">(A131-B131)^2</f>
        <v>3.2200500785270463</v>
      </c>
    </row>
    <row r="132" spans="1:3" x14ac:dyDescent="0.55000000000000004">
      <c r="A132">
        <v>20.455717780000001</v>
      </c>
      <c r="B132">
        <v>20.162169208867301</v>
      </c>
      <c r="C132">
        <f t="shared" si="2"/>
        <v>8.617076361404967E-2</v>
      </c>
    </row>
    <row r="133" spans="1:3" x14ac:dyDescent="0.55000000000000004">
      <c r="A133">
        <v>20.036702120000001</v>
      </c>
      <c r="B133">
        <v>19.118455229113099</v>
      </c>
      <c r="C133">
        <f t="shared" si="2"/>
        <v>0.84317735262346194</v>
      </c>
    </row>
    <row r="134" spans="1:3" x14ac:dyDescent="0.55000000000000004">
      <c r="A134">
        <v>17.224724040000002</v>
      </c>
      <c r="B134">
        <v>16.200975241813001</v>
      </c>
      <c r="C134">
        <f t="shared" si="2"/>
        <v>1.0480616017893276</v>
      </c>
    </row>
    <row r="135" spans="1:3" x14ac:dyDescent="0.55000000000000004">
      <c r="A135">
        <v>18.569408379999999</v>
      </c>
      <c r="B135">
        <v>16.946440363675801</v>
      </c>
      <c r="C135">
        <f t="shared" si="2"/>
        <v>2.6340251820113001</v>
      </c>
    </row>
    <row r="136" spans="1:3" x14ac:dyDescent="0.55000000000000004">
      <c r="A136">
        <v>20.612550450000001</v>
      </c>
      <c r="B136">
        <v>17.3146773598062</v>
      </c>
      <c r="C136">
        <f t="shared" si="2"/>
        <v>10.875966919024403</v>
      </c>
    </row>
    <row r="137" spans="1:3" x14ac:dyDescent="0.55000000000000004">
      <c r="A137">
        <v>19.47499062</v>
      </c>
      <c r="B137">
        <v>16.509136480589699</v>
      </c>
      <c r="C137">
        <f t="shared" si="2"/>
        <v>8.796290776257214</v>
      </c>
    </row>
    <row r="138" spans="1:3" x14ac:dyDescent="0.55000000000000004">
      <c r="A138">
        <v>19.155533250000001</v>
      </c>
      <c r="B138">
        <v>18.915697847110401</v>
      </c>
      <c r="C138">
        <f t="shared" si="2"/>
        <v>5.7521020479216825E-2</v>
      </c>
    </row>
    <row r="139" spans="1:3" x14ac:dyDescent="0.55000000000000004">
      <c r="A139">
        <v>16.971569070000001</v>
      </c>
      <c r="B139">
        <v>11.6570886024732</v>
      </c>
      <c r="C139">
        <f t="shared" si="2"/>
        <v>28.243702639723885</v>
      </c>
    </row>
    <row r="140" spans="1:3" x14ac:dyDescent="0.55000000000000004">
      <c r="A140">
        <v>15.46985872</v>
      </c>
      <c r="B140">
        <v>13.2332237065283</v>
      </c>
      <c r="C140">
        <f t="shared" si="2"/>
        <v>5.0025361834875515</v>
      </c>
    </row>
    <row r="141" spans="1:3" x14ac:dyDescent="0.55000000000000004">
      <c r="A141">
        <v>19.662705679999998</v>
      </c>
      <c r="B141">
        <v>18.808922072199699</v>
      </c>
      <c r="C141">
        <f t="shared" si="2"/>
        <v>0.7289464489484947</v>
      </c>
    </row>
    <row r="142" spans="1:3" x14ac:dyDescent="0.55000000000000004">
      <c r="A142">
        <v>18.964164010000001</v>
      </c>
      <c r="B142">
        <v>15.574544705385099</v>
      </c>
      <c r="C142">
        <f t="shared" si="2"/>
        <v>11.489519030218011</v>
      </c>
    </row>
    <row r="143" spans="1:3" x14ac:dyDescent="0.55000000000000004">
      <c r="A143">
        <v>19.73910643</v>
      </c>
      <c r="B143">
        <v>15.7225115658647</v>
      </c>
      <c r="C143">
        <f t="shared" si="2"/>
        <v>16.133034302598066</v>
      </c>
    </row>
    <row r="144" spans="1:3" x14ac:dyDescent="0.55000000000000004">
      <c r="A144">
        <v>19.583135559999999</v>
      </c>
      <c r="B144">
        <v>16.840695247711999</v>
      </c>
      <c r="C144">
        <f t="shared" si="2"/>
        <v>7.5209788664623032</v>
      </c>
    </row>
    <row r="145" spans="1:3" x14ac:dyDescent="0.55000000000000004">
      <c r="A145">
        <v>20.553027889999999</v>
      </c>
      <c r="B145">
        <v>16.090353071490199</v>
      </c>
      <c r="C145">
        <f t="shared" si="2"/>
        <v>19.915466535761478</v>
      </c>
    </row>
    <row r="146" spans="1:3" x14ac:dyDescent="0.55000000000000004">
      <c r="A146">
        <v>19.507451710000002</v>
      </c>
      <c r="B146">
        <v>20.7704060601626</v>
      </c>
      <c r="C146">
        <f t="shared" si="2"/>
        <v>1.5950536905946306</v>
      </c>
    </row>
    <row r="147" spans="1:3" x14ac:dyDescent="0.55000000000000004">
      <c r="A147">
        <v>19.319317999999999</v>
      </c>
      <c r="B147">
        <v>18.069640087815099</v>
      </c>
      <c r="C147">
        <f t="shared" si="2"/>
        <v>1.5616948842028111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C4F6-F28A-4B2F-B781-288A31049B40}">
  <dimension ref="A1:E147"/>
  <sheetViews>
    <sheetView workbookViewId="0">
      <selection activeCell="D2" sqref="D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12.553138669999999</v>
      </c>
      <c r="B2">
        <v>12.0511059691925</v>
      </c>
      <c r="C2">
        <f>(A2-B2)^2</f>
        <v>0.25203683268007177</v>
      </c>
      <c r="D2">
        <f>SQRT(SUM(C:C)/COUNT(C:C))</f>
        <v>2.6464790198625732</v>
      </c>
      <c r="E2">
        <f>RSQ(B:B,A:A)</f>
        <v>0.88051913505956025</v>
      </c>
    </row>
    <row r="3" spans="1:5" x14ac:dyDescent="0.55000000000000004">
      <c r="A3">
        <v>12.167524119999999</v>
      </c>
      <c r="B3">
        <v>12.225697977526</v>
      </c>
      <c r="C3">
        <f t="shared" ref="C3:C66" si="0">(A3-B3)^2</f>
        <v>3.3841976994554005E-3</v>
      </c>
    </row>
    <row r="4" spans="1:5" x14ac:dyDescent="0.55000000000000004">
      <c r="A4">
        <v>14.27027271</v>
      </c>
      <c r="B4">
        <v>13.4771558699653</v>
      </c>
      <c r="C4">
        <f t="shared" si="0"/>
        <v>0.62903432194662923</v>
      </c>
    </row>
    <row r="5" spans="1:5" x14ac:dyDescent="0.55000000000000004">
      <c r="A5">
        <v>7.4945204800000003</v>
      </c>
      <c r="B5">
        <v>9.4802869495962092</v>
      </c>
      <c r="C5">
        <f t="shared" si="0"/>
        <v>3.9432684717725914</v>
      </c>
    </row>
    <row r="6" spans="1:5" x14ac:dyDescent="0.55000000000000004">
      <c r="A6">
        <v>12.65375484</v>
      </c>
      <c r="B6">
        <v>12.8552433167538</v>
      </c>
      <c r="C6">
        <f t="shared" si="0"/>
        <v>4.0597606264566738E-2</v>
      </c>
    </row>
    <row r="7" spans="1:5" x14ac:dyDescent="0.55000000000000004">
      <c r="A7">
        <v>12.953659419999999</v>
      </c>
      <c r="B7">
        <v>13.588391945466199</v>
      </c>
      <c r="C7">
        <f t="shared" si="0"/>
        <v>0.40288537888470016</v>
      </c>
    </row>
    <row r="8" spans="1:5" x14ac:dyDescent="0.55000000000000004">
      <c r="A8">
        <v>13.259429770000001</v>
      </c>
      <c r="B8">
        <v>11.8108270440338</v>
      </c>
      <c r="C8">
        <f t="shared" si="0"/>
        <v>2.0984498576767061</v>
      </c>
    </row>
    <row r="9" spans="1:5" x14ac:dyDescent="0.55000000000000004">
      <c r="A9">
        <v>9.4957705820000005</v>
      </c>
      <c r="B9">
        <v>10.147014691413601</v>
      </c>
      <c r="C9">
        <f t="shared" si="0"/>
        <v>0.42411889004591313</v>
      </c>
    </row>
    <row r="10" spans="1:5" x14ac:dyDescent="0.55000000000000004">
      <c r="A10">
        <v>15.9291956</v>
      </c>
      <c r="B10">
        <v>14.9860754577518</v>
      </c>
      <c r="C10">
        <f t="shared" si="0"/>
        <v>0.88947560271426385</v>
      </c>
    </row>
    <row r="11" spans="1:5" x14ac:dyDescent="0.55000000000000004">
      <c r="A11">
        <v>3.8186334980000001</v>
      </c>
      <c r="B11">
        <v>4.9477134937740503</v>
      </c>
      <c r="C11">
        <f t="shared" si="0"/>
        <v>1.2748216368571295</v>
      </c>
    </row>
    <row r="12" spans="1:5" x14ac:dyDescent="0.55000000000000004">
      <c r="A12">
        <v>4.2595693849999998</v>
      </c>
      <c r="B12">
        <v>5.6979197049946499</v>
      </c>
      <c r="C12">
        <f t="shared" si="0"/>
        <v>2.0688516430287125</v>
      </c>
    </row>
    <row r="13" spans="1:5" x14ac:dyDescent="0.55000000000000004">
      <c r="A13">
        <v>3.90853633</v>
      </c>
      <c r="B13">
        <v>5.2288644948159</v>
      </c>
      <c r="C13">
        <f t="shared" si="0"/>
        <v>1.7432664628061223</v>
      </c>
    </row>
    <row r="14" spans="1:5" x14ac:dyDescent="0.55000000000000004">
      <c r="A14">
        <v>4.6763952829999997</v>
      </c>
      <c r="B14">
        <v>5.5211424137772296</v>
      </c>
      <c r="C14">
        <f t="shared" si="0"/>
        <v>0.71359771495636226</v>
      </c>
    </row>
    <row r="15" spans="1:5" x14ac:dyDescent="0.55000000000000004">
      <c r="A15">
        <v>3.128299782</v>
      </c>
      <c r="B15">
        <v>4.99018894178141</v>
      </c>
      <c r="C15">
        <f t="shared" si="0"/>
        <v>3.4666312433115247</v>
      </c>
    </row>
    <row r="16" spans="1:5" x14ac:dyDescent="0.55000000000000004">
      <c r="A16">
        <v>4.3906128610000001</v>
      </c>
      <c r="B16">
        <v>5.85161896015184</v>
      </c>
      <c r="C16">
        <f t="shared" si="0"/>
        <v>2.1345388217588757</v>
      </c>
    </row>
    <row r="17" spans="1:3" x14ac:dyDescent="0.55000000000000004">
      <c r="A17">
        <v>4.7576244440000002</v>
      </c>
      <c r="B17">
        <v>7.0309810894777103</v>
      </c>
      <c r="C17">
        <f t="shared" si="0"/>
        <v>5.1681504375376672</v>
      </c>
    </row>
    <row r="18" spans="1:3" x14ac:dyDescent="0.55000000000000004">
      <c r="A18">
        <v>5.2624512550000002</v>
      </c>
      <c r="B18">
        <v>7.90180246997007</v>
      </c>
      <c r="C18">
        <f t="shared" si="0"/>
        <v>6.966174835963983</v>
      </c>
    </row>
    <row r="19" spans="1:3" x14ac:dyDescent="0.55000000000000004">
      <c r="A19">
        <v>4.6347908770000004</v>
      </c>
      <c r="B19">
        <v>6.08846330349549</v>
      </c>
      <c r="C19">
        <f t="shared" si="0"/>
        <v>2.1131635235532849</v>
      </c>
    </row>
    <row r="20" spans="1:3" x14ac:dyDescent="0.55000000000000004">
      <c r="A20">
        <v>5.9714326619999998</v>
      </c>
      <c r="B20">
        <v>6.2125058710386503</v>
      </c>
      <c r="C20">
        <f t="shared" si="0"/>
        <v>5.8116292116192875E-2</v>
      </c>
    </row>
    <row r="21" spans="1:3" x14ac:dyDescent="0.55000000000000004">
      <c r="A21">
        <v>10.570514709999999</v>
      </c>
      <c r="B21">
        <v>13.032824464051799</v>
      </c>
      <c r="C21">
        <f t="shared" si="0"/>
        <v>6.0629693248986358</v>
      </c>
    </row>
    <row r="22" spans="1:3" x14ac:dyDescent="0.55000000000000004">
      <c r="A22">
        <v>11.245224889999999</v>
      </c>
      <c r="B22">
        <v>11.8481722935782</v>
      </c>
      <c r="C22">
        <f t="shared" si="0"/>
        <v>0.36354557148169342</v>
      </c>
    </row>
    <row r="23" spans="1:3" x14ac:dyDescent="0.55000000000000004">
      <c r="A23">
        <v>13.70709694</v>
      </c>
      <c r="B23">
        <v>12.228228552332901</v>
      </c>
      <c r="C23">
        <f t="shared" si="0"/>
        <v>2.1870517080410843</v>
      </c>
    </row>
    <row r="24" spans="1:3" x14ac:dyDescent="0.55000000000000004">
      <c r="A24">
        <v>14.256305899999999</v>
      </c>
      <c r="B24">
        <v>12.840369259133601</v>
      </c>
      <c r="C24">
        <f t="shared" si="0"/>
        <v>2.0048765709480203</v>
      </c>
    </row>
    <row r="25" spans="1:3" x14ac:dyDescent="0.55000000000000004">
      <c r="A25">
        <v>12.129784239999999</v>
      </c>
      <c r="B25">
        <v>9.5805058363057896</v>
      </c>
      <c r="C25">
        <f t="shared" si="0"/>
        <v>6.4988203795416988</v>
      </c>
    </row>
    <row r="26" spans="1:3" x14ac:dyDescent="0.55000000000000004">
      <c r="A26">
        <v>11.772482930000001</v>
      </c>
      <c r="B26">
        <v>12.7065825491567</v>
      </c>
      <c r="C26">
        <f t="shared" si="0"/>
        <v>0.87254209850869013</v>
      </c>
    </row>
    <row r="27" spans="1:3" x14ac:dyDescent="0.55000000000000004">
      <c r="A27">
        <v>16.062024640000001</v>
      </c>
      <c r="B27">
        <v>14.670270936629899</v>
      </c>
      <c r="C27">
        <f t="shared" si="0"/>
        <v>1.936978370844392</v>
      </c>
    </row>
    <row r="28" spans="1:3" x14ac:dyDescent="0.55000000000000004">
      <c r="A28">
        <v>12.38683153</v>
      </c>
      <c r="B28">
        <v>14.5769519196009</v>
      </c>
      <c r="C28">
        <f t="shared" si="0"/>
        <v>4.7966273209455954</v>
      </c>
    </row>
    <row r="29" spans="1:3" x14ac:dyDescent="0.55000000000000004">
      <c r="A29">
        <v>10.7366861</v>
      </c>
      <c r="B29">
        <v>12.9910866321702</v>
      </c>
      <c r="C29">
        <f t="shared" si="0"/>
        <v>5.0823217594492807</v>
      </c>
    </row>
    <row r="30" spans="1:3" x14ac:dyDescent="0.55000000000000004">
      <c r="A30">
        <v>11.87542397</v>
      </c>
      <c r="B30">
        <v>11.179219913749</v>
      </c>
      <c r="C30">
        <f t="shared" si="0"/>
        <v>0.48470008794034575</v>
      </c>
    </row>
    <row r="31" spans="1:3" x14ac:dyDescent="0.55000000000000004">
      <c r="A31">
        <v>11.840945919999999</v>
      </c>
      <c r="B31">
        <v>9.8948955399262601</v>
      </c>
      <c r="C31">
        <f t="shared" si="0"/>
        <v>3.7871120817851449</v>
      </c>
    </row>
    <row r="32" spans="1:3" x14ac:dyDescent="0.55000000000000004">
      <c r="A32">
        <v>10.670892719999999</v>
      </c>
      <c r="B32">
        <v>10.6585651169861</v>
      </c>
      <c r="C32">
        <f t="shared" si="0"/>
        <v>1.5196979606829753E-4</v>
      </c>
    </row>
    <row r="33" spans="1:3" x14ac:dyDescent="0.55000000000000004">
      <c r="A33">
        <v>10.876958309999999</v>
      </c>
      <c r="B33">
        <v>9.3682660525721992</v>
      </c>
      <c r="C33">
        <f t="shared" si="0"/>
        <v>2.276152327622591</v>
      </c>
    </row>
    <row r="34" spans="1:3" x14ac:dyDescent="0.55000000000000004">
      <c r="A34">
        <v>12.29248145</v>
      </c>
      <c r="B34">
        <v>9.9727566112085793</v>
      </c>
      <c r="C34">
        <f t="shared" si="0"/>
        <v>5.3811233277058843</v>
      </c>
    </row>
    <row r="35" spans="1:3" x14ac:dyDescent="0.55000000000000004">
      <c r="A35">
        <v>11.46187993</v>
      </c>
      <c r="B35">
        <v>13.100685607607</v>
      </c>
      <c r="C35">
        <f t="shared" si="0"/>
        <v>2.6856840489569365</v>
      </c>
    </row>
    <row r="36" spans="1:3" x14ac:dyDescent="0.55000000000000004">
      <c r="A36">
        <v>15.71550165</v>
      </c>
      <c r="B36">
        <v>10.9803283718466</v>
      </c>
      <c r="C36">
        <f t="shared" si="0"/>
        <v>22.421865974138019</v>
      </c>
    </row>
    <row r="37" spans="1:3" x14ac:dyDescent="0.55000000000000004">
      <c r="A37">
        <v>12.13049981</v>
      </c>
      <c r="B37">
        <v>13.3497484621747</v>
      </c>
      <c r="C37">
        <f t="shared" si="0"/>
        <v>1.4865672758298234</v>
      </c>
    </row>
    <row r="38" spans="1:3" x14ac:dyDescent="0.55000000000000004">
      <c r="A38">
        <v>13.698670849999999</v>
      </c>
      <c r="B38">
        <v>11.437218360889601</v>
      </c>
      <c r="C38">
        <f t="shared" si="0"/>
        <v>5.1141673605036173</v>
      </c>
    </row>
    <row r="39" spans="1:3" x14ac:dyDescent="0.55000000000000004">
      <c r="A39">
        <v>10.67154835</v>
      </c>
      <c r="B39">
        <v>9.8735010922514093</v>
      </c>
      <c r="C39">
        <f t="shared" si="0"/>
        <v>0.63687942560004585</v>
      </c>
    </row>
    <row r="40" spans="1:3" x14ac:dyDescent="0.55000000000000004">
      <c r="A40">
        <v>13.06582729</v>
      </c>
      <c r="B40">
        <v>11.264550853225201</v>
      </c>
      <c r="C40">
        <f t="shared" si="0"/>
        <v>3.244596801680117</v>
      </c>
    </row>
    <row r="41" spans="1:3" x14ac:dyDescent="0.55000000000000004">
      <c r="A41">
        <v>21.70249085</v>
      </c>
      <c r="B41">
        <v>18.060259364540102</v>
      </c>
      <c r="C41">
        <f t="shared" si="0"/>
        <v>13.265850193675421</v>
      </c>
    </row>
    <row r="42" spans="1:3" x14ac:dyDescent="0.55000000000000004">
      <c r="A42">
        <v>16.798833680000001</v>
      </c>
      <c r="B42">
        <v>15.2180126683122</v>
      </c>
      <c r="C42">
        <f t="shared" si="0"/>
        <v>2.4989950709936433</v>
      </c>
    </row>
    <row r="43" spans="1:3" x14ac:dyDescent="0.55000000000000004">
      <c r="A43">
        <v>18.24181046</v>
      </c>
      <c r="B43">
        <v>16.3889237457023</v>
      </c>
      <c r="C43">
        <f t="shared" si="0"/>
        <v>3.4331891760209263</v>
      </c>
    </row>
    <row r="44" spans="1:3" x14ac:dyDescent="0.55000000000000004">
      <c r="A44">
        <v>19.975819950000002</v>
      </c>
      <c r="B44">
        <v>15.4032849592398</v>
      </c>
      <c r="C44">
        <f t="shared" si="0"/>
        <v>20.908076241726402</v>
      </c>
    </row>
    <row r="45" spans="1:3" x14ac:dyDescent="0.55000000000000004">
      <c r="A45">
        <v>18.154952479999999</v>
      </c>
      <c r="B45">
        <v>13.175074473566401</v>
      </c>
      <c r="C45">
        <f t="shared" si="0"/>
        <v>24.799184958961064</v>
      </c>
    </row>
    <row r="46" spans="1:3" x14ac:dyDescent="0.55000000000000004">
      <c r="A46">
        <v>17.97594071</v>
      </c>
      <c r="B46">
        <v>13.2200217641305</v>
      </c>
      <c r="C46">
        <f t="shared" si="0"/>
        <v>22.618765019680453</v>
      </c>
    </row>
    <row r="47" spans="1:3" x14ac:dyDescent="0.55000000000000004">
      <c r="A47">
        <v>24.237289059999998</v>
      </c>
      <c r="B47">
        <v>20.1917154923757</v>
      </c>
      <c r="C47">
        <f t="shared" si="0"/>
        <v>16.366665491060395</v>
      </c>
    </row>
    <row r="48" spans="1:3" x14ac:dyDescent="0.55000000000000004">
      <c r="A48">
        <v>25.604267159999999</v>
      </c>
      <c r="B48">
        <v>20.824463170922801</v>
      </c>
      <c r="C48">
        <f t="shared" si="0"/>
        <v>22.846526173998296</v>
      </c>
    </row>
    <row r="49" spans="1:3" x14ac:dyDescent="0.55000000000000004">
      <c r="A49">
        <v>25.843058509999999</v>
      </c>
      <c r="B49">
        <v>19.8025281938158</v>
      </c>
      <c r="C49">
        <f t="shared" si="0"/>
        <v>36.488006500740383</v>
      </c>
    </row>
    <row r="50" spans="1:3" x14ac:dyDescent="0.55000000000000004">
      <c r="A50">
        <v>19.49526144</v>
      </c>
      <c r="B50">
        <v>15.412517839101399</v>
      </c>
      <c r="C50">
        <f t="shared" si="0"/>
        <v>16.668795310678473</v>
      </c>
    </row>
    <row r="51" spans="1:3" x14ac:dyDescent="0.55000000000000004">
      <c r="A51">
        <v>14.987441029999999</v>
      </c>
      <c r="B51">
        <v>15.540381570952</v>
      </c>
      <c r="C51">
        <f t="shared" si="0"/>
        <v>0.30574324182829143</v>
      </c>
    </row>
    <row r="52" spans="1:3" x14ac:dyDescent="0.55000000000000004">
      <c r="A52">
        <v>20.007746439999998</v>
      </c>
      <c r="B52">
        <v>18.4691946206297</v>
      </c>
      <c r="C52">
        <f t="shared" si="0"/>
        <v>2.3671417008876534</v>
      </c>
    </row>
    <row r="53" spans="1:3" x14ac:dyDescent="0.55000000000000004">
      <c r="A53">
        <v>17.141386499999999</v>
      </c>
      <c r="B53">
        <v>15.794477836320301</v>
      </c>
      <c r="C53">
        <f t="shared" si="0"/>
        <v>1.8141629482954318</v>
      </c>
    </row>
    <row r="54" spans="1:3" x14ac:dyDescent="0.55000000000000004">
      <c r="A54">
        <v>16.778239559999999</v>
      </c>
      <c r="B54">
        <v>16.682036483087799</v>
      </c>
      <c r="C54">
        <f t="shared" si="0"/>
        <v>9.2550320073747083E-3</v>
      </c>
    </row>
    <row r="55" spans="1:3" x14ac:dyDescent="0.55000000000000004">
      <c r="A55">
        <v>15.62049775</v>
      </c>
      <c r="B55">
        <v>15.205313145239399</v>
      </c>
      <c r="C55">
        <f t="shared" si="0"/>
        <v>0.17237825603021623</v>
      </c>
    </row>
    <row r="56" spans="1:3" x14ac:dyDescent="0.55000000000000004">
      <c r="A56">
        <v>21.974396330000001</v>
      </c>
      <c r="B56">
        <v>17.9200129522041</v>
      </c>
      <c r="C56">
        <f t="shared" si="0"/>
        <v>16.438024574147697</v>
      </c>
    </row>
    <row r="57" spans="1:3" x14ac:dyDescent="0.55000000000000004">
      <c r="A57">
        <v>17.825027760000001</v>
      </c>
      <c r="B57">
        <v>16.028618705249301</v>
      </c>
      <c r="C57">
        <f t="shared" si="0"/>
        <v>3.2270854919903056</v>
      </c>
    </row>
    <row r="58" spans="1:3" x14ac:dyDescent="0.55000000000000004">
      <c r="A58">
        <v>16.274337129999999</v>
      </c>
      <c r="B58">
        <v>16.136039661733701</v>
      </c>
      <c r="C58">
        <f t="shared" si="0"/>
        <v>1.9126189728867784E-2</v>
      </c>
    </row>
    <row r="59" spans="1:3" x14ac:dyDescent="0.55000000000000004">
      <c r="A59">
        <v>13.15690343</v>
      </c>
      <c r="B59">
        <v>14.488951341098399</v>
      </c>
      <c r="C59">
        <f t="shared" si="0"/>
        <v>1.77435163746161</v>
      </c>
    </row>
    <row r="60" spans="1:3" x14ac:dyDescent="0.55000000000000004">
      <c r="A60">
        <v>16.65144724</v>
      </c>
      <c r="B60">
        <v>15.567751269555099</v>
      </c>
      <c r="C60">
        <f t="shared" si="0"/>
        <v>1.1743969563585137</v>
      </c>
    </row>
    <row r="61" spans="1:3" x14ac:dyDescent="0.55000000000000004">
      <c r="A61">
        <v>18.721137630000001</v>
      </c>
      <c r="B61">
        <v>19.729227679348099</v>
      </c>
      <c r="C61">
        <f t="shared" si="0"/>
        <v>1.016245547594651</v>
      </c>
    </row>
    <row r="62" spans="1:3" x14ac:dyDescent="0.55000000000000004">
      <c r="A62">
        <v>19.04623423</v>
      </c>
      <c r="B62">
        <v>18.385489792241401</v>
      </c>
      <c r="C62">
        <f t="shared" si="0"/>
        <v>0.43658321202892642</v>
      </c>
    </row>
    <row r="63" spans="1:3" x14ac:dyDescent="0.55000000000000004">
      <c r="A63">
        <v>20.09772345</v>
      </c>
      <c r="B63">
        <v>18.266264299137099</v>
      </c>
      <c r="C63">
        <f t="shared" si="0"/>
        <v>3.35424262127946</v>
      </c>
    </row>
    <row r="64" spans="1:3" x14ac:dyDescent="0.55000000000000004">
      <c r="A64">
        <v>19.927066799999999</v>
      </c>
      <c r="B64">
        <v>20.319718590753901</v>
      </c>
      <c r="C64">
        <f t="shared" si="0"/>
        <v>0.15417542878224622</v>
      </c>
    </row>
    <row r="65" spans="1:3" x14ac:dyDescent="0.55000000000000004">
      <c r="A65">
        <v>20.431841420000001</v>
      </c>
      <c r="B65">
        <v>19.806030516929301</v>
      </c>
      <c r="C65">
        <f t="shared" si="0"/>
        <v>0.39163928640216561</v>
      </c>
    </row>
    <row r="66" spans="1:3" x14ac:dyDescent="0.55000000000000004">
      <c r="A66">
        <v>20.833883499999999</v>
      </c>
      <c r="B66">
        <v>18.348015927435299</v>
      </c>
      <c r="C66">
        <f t="shared" si="0"/>
        <v>6.1795375883287162</v>
      </c>
    </row>
    <row r="67" spans="1:3" x14ac:dyDescent="0.55000000000000004">
      <c r="A67">
        <v>16.816247929999999</v>
      </c>
      <c r="B67">
        <v>17.1200051886922</v>
      </c>
      <c r="C67">
        <f t="shared" ref="C67:C130" si="1">(A67-B67)^2</f>
        <v>9.2268472208200752E-2</v>
      </c>
    </row>
    <row r="68" spans="1:3" x14ac:dyDescent="0.55000000000000004">
      <c r="A68">
        <v>19.364014650000001</v>
      </c>
      <c r="B68">
        <v>18.912123842067601</v>
      </c>
      <c r="C68">
        <f t="shared" si="1"/>
        <v>0.20420530229379782</v>
      </c>
    </row>
    <row r="69" spans="1:3" x14ac:dyDescent="0.55000000000000004">
      <c r="A69">
        <v>18.069058810000001</v>
      </c>
      <c r="B69">
        <v>18.234913263773301</v>
      </c>
      <c r="C69">
        <f t="shared" si="1"/>
        <v>2.7507699836439484E-2</v>
      </c>
    </row>
    <row r="70" spans="1:3" x14ac:dyDescent="0.55000000000000004">
      <c r="A70">
        <v>19.30738234</v>
      </c>
      <c r="B70">
        <v>18.5756473878576</v>
      </c>
      <c r="C70">
        <f t="shared" si="1"/>
        <v>0.53543604018684032</v>
      </c>
    </row>
    <row r="71" spans="1:3" x14ac:dyDescent="0.55000000000000004">
      <c r="A71">
        <v>17.559397730000001</v>
      </c>
      <c r="B71">
        <v>12.2300383734137</v>
      </c>
      <c r="C71">
        <f t="shared" si="1"/>
        <v>28.402071151633944</v>
      </c>
    </row>
    <row r="72" spans="1:3" x14ac:dyDescent="0.55000000000000004">
      <c r="A72">
        <v>14.550548490000001</v>
      </c>
      <c r="B72">
        <v>14.0819982314007</v>
      </c>
      <c r="C72">
        <f t="shared" si="1"/>
        <v>0.21953934483347151</v>
      </c>
    </row>
    <row r="73" spans="1:3" x14ac:dyDescent="0.55000000000000004">
      <c r="A73">
        <v>13.00249522</v>
      </c>
      <c r="B73">
        <v>12.427790629553799</v>
      </c>
      <c r="C73">
        <f t="shared" si="1"/>
        <v>0.33028536627993554</v>
      </c>
    </row>
    <row r="74" spans="1:3" x14ac:dyDescent="0.55000000000000004">
      <c r="A74">
        <v>16.393917980000001</v>
      </c>
      <c r="B74">
        <v>13.412070791780399</v>
      </c>
      <c r="C74">
        <f t="shared" si="1"/>
        <v>8.8914126538931448</v>
      </c>
    </row>
    <row r="75" spans="1:3" x14ac:dyDescent="0.55000000000000004">
      <c r="A75">
        <v>17.757947260000002</v>
      </c>
      <c r="B75">
        <v>14.917404153212001</v>
      </c>
      <c r="C75">
        <f t="shared" si="1"/>
        <v>8.0686851415208292</v>
      </c>
    </row>
    <row r="76" spans="1:3" x14ac:dyDescent="0.55000000000000004">
      <c r="A76">
        <v>18.230322690000001</v>
      </c>
      <c r="B76">
        <v>17.513337702217701</v>
      </c>
      <c r="C76">
        <f t="shared" si="1"/>
        <v>0.5140674727051856</v>
      </c>
    </row>
    <row r="77" spans="1:3" x14ac:dyDescent="0.55000000000000004">
      <c r="A77">
        <v>21.070636390000001</v>
      </c>
      <c r="B77">
        <v>14.185415091577701</v>
      </c>
      <c r="C77">
        <f t="shared" si="1"/>
        <v>47.406272328248058</v>
      </c>
    </row>
    <row r="78" spans="1:3" x14ac:dyDescent="0.55000000000000004">
      <c r="A78">
        <v>19.482436759999999</v>
      </c>
      <c r="B78">
        <v>19.2894018609311</v>
      </c>
      <c r="C78">
        <f t="shared" si="1"/>
        <v>3.7262472258539778E-2</v>
      </c>
    </row>
    <row r="79" spans="1:3" x14ac:dyDescent="0.55000000000000004">
      <c r="A79">
        <v>17.757947260000002</v>
      </c>
      <c r="B79">
        <v>14.917404153212001</v>
      </c>
      <c r="C79">
        <f t="shared" si="1"/>
        <v>8.0686851415208292</v>
      </c>
    </row>
    <row r="80" spans="1:3" x14ac:dyDescent="0.55000000000000004">
      <c r="A80">
        <v>3.6410484090000002</v>
      </c>
      <c r="B80">
        <v>6.2376698437089901</v>
      </c>
      <c r="C80">
        <f t="shared" si="1"/>
        <v>6.7424428751901733</v>
      </c>
    </row>
    <row r="81" spans="1:3" x14ac:dyDescent="0.55000000000000004">
      <c r="A81">
        <v>5.6714371440000004</v>
      </c>
      <c r="B81">
        <v>7.7186201265440797</v>
      </c>
      <c r="C81">
        <f t="shared" si="1"/>
        <v>4.1909581640180722</v>
      </c>
    </row>
    <row r="82" spans="1:3" x14ac:dyDescent="0.55000000000000004">
      <c r="A82">
        <v>9.5886090030000002</v>
      </c>
      <c r="B82">
        <v>7.7442615849504399</v>
      </c>
      <c r="C82">
        <f t="shared" si="1"/>
        <v>3.4016173984660796</v>
      </c>
    </row>
    <row r="83" spans="1:3" x14ac:dyDescent="0.55000000000000004">
      <c r="A83">
        <v>5.794281099</v>
      </c>
      <c r="B83">
        <v>6.7468509596614501</v>
      </c>
      <c r="C83">
        <f t="shared" si="1"/>
        <v>0.90738933944057443</v>
      </c>
    </row>
    <row r="84" spans="1:3" x14ac:dyDescent="0.55000000000000004">
      <c r="A84">
        <v>3.7369535009999999</v>
      </c>
      <c r="B84">
        <v>6.4317868863232599</v>
      </c>
      <c r="C84">
        <f t="shared" si="1"/>
        <v>7.2621269746528219</v>
      </c>
    </row>
    <row r="85" spans="1:3" x14ac:dyDescent="0.55000000000000004">
      <c r="A85">
        <v>5.530083039</v>
      </c>
      <c r="B85">
        <v>6.3244250754623996</v>
      </c>
      <c r="C85">
        <f t="shared" si="1"/>
        <v>0.63097927089123229</v>
      </c>
    </row>
    <row r="86" spans="1:3" x14ac:dyDescent="0.55000000000000004">
      <c r="A86">
        <v>6.310469114</v>
      </c>
      <c r="B86">
        <v>7.1973169495926799</v>
      </c>
      <c r="C86">
        <f t="shared" si="1"/>
        <v>0.78649908349542097</v>
      </c>
    </row>
    <row r="87" spans="1:3" x14ac:dyDescent="0.55000000000000004">
      <c r="A87">
        <v>3.382877739</v>
      </c>
      <c r="B87">
        <v>8.2815571522822093</v>
      </c>
      <c r="C87">
        <f t="shared" si="1"/>
        <v>23.997059994114935</v>
      </c>
    </row>
    <row r="88" spans="1:3" x14ac:dyDescent="0.55000000000000004">
      <c r="A88">
        <v>6.2684699430000004</v>
      </c>
      <c r="B88">
        <v>5.5822258343502797</v>
      </c>
      <c r="C88">
        <f t="shared" si="1"/>
        <v>0.47093097665644956</v>
      </c>
    </row>
    <row r="89" spans="1:3" x14ac:dyDescent="0.55000000000000004">
      <c r="A89">
        <v>5.257281238</v>
      </c>
      <c r="B89">
        <v>7.5424244810523398</v>
      </c>
      <c r="C89">
        <f t="shared" si="1"/>
        <v>5.2218796412677646</v>
      </c>
    </row>
    <row r="90" spans="1:3" x14ac:dyDescent="0.55000000000000004">
      <c r="A90">
        <v>17.668631319999999</v>
      </c>
      <c r="B90">
        <v>17.7176818213232</v>
      </c>
      <c r="C90">
        <f t="shared" si="1"/>
        <v>2.405951680057342E-3</v>
      </c>
    </row>
    <row r="91" spans="1:3" x14ac:dyDescent="0.55000000000000004">
      <c r="A91">
        <v>17.094978489999999</v>
      </c>
      <c r="B91">
        <v>17.666198525316702</v>
      </c>
      <c r="C91">
        <f t="shared" si="1"/>
        <v>0.32629232874721514</v>
      </c>
    </row>
    <row r="92" spans="1:3" x14ac:dyDescent="0.55000000000000004">
      <c r="A92">
        <v>17.561007310000001</v>
      </c>
      <c r="B92">
        <v>17.3953174431653</v>
      </c>
      <c r="C92">
        <f t="shared" si="1"/>
        <v>2.7453131971700764E-2</v>
      </c>
    </row>
    <row r="93" spans="1:3" x14ac:dyDescent="0.55000000000000004">
      <c r="A93">
        <v>18.62324005</v>
      </c>
      <c r="B93">
        <v>17.579467467800601</v>
      </c>
      <c r="C93">
        <f t="shared" si="1"/>
        <v>1.0894612033512003</v>
      </c>
    </row>
    <row r="94" spans="1:3" x14ac:dyDescent="0.55000000000000004">
      <c r="A94">
        <v>15.68668534</v>
      </c>
      <c r="B94">
        <v>16.8723326361151</v>
      </c>
      <c r="C94">
        <f t="shared" si="1"/>
        <v>1.4057595107850474</v>
      </c>
    </row>
    <row r="95" spans="1:3" x14ac:dyDescent="0.55000000000000004">
      <c r="A95">
        <v>23.17209317</v>
      </c>
      <c r="B95">
        <v>22.472393118511398</v>
      </c>
      <c r="C95">
        <f t="shared" si="1"/>
        <v>0.48958016205315202</v>
      </c>
    </row>
    <row r="96" spans="1:3" x14ac:dyDescent="0.55000000000000004">
      <c r="A96">
        <v>16.82776106</v>
      </c>
      <c r="B96">
        <v>14.4912574296189</v>
      </c>
      <c r="C96">
        <f t="shared" si="1"/>
        <v>5.4592492147840632</v>
      </c>
    </row>
    <row r="97" spans="1:3" x14ac:dyDescent="0.55000000000000004">
      <c r="A97">
        <v>16.96331949</v>
      </c>
      <c r="B97">
        <v>17.231147466959801</v>
      </c>
      <c r="C97">
        <f t="shared" si="1"/>
        <v>7.1731825242379504E-2</v>
      </c>
    </row>
    <row r="98" spans="1:3" x14ac:dyDescent="0.55000000000000004">
      <c r="A98">
        <v>17.210077500000001</v>
      </c>
      <c r="B98">
        <v>18.809552508807101</v>
      </c>
      <c r="C98">
        <f t="shared" si="1"/>
        <v>2.5583203037984754</v>
      </c>
    </row>
    <row r="99" spans="1:3" x14ac:dyDescent="0.55000000000000004">
      <c r="A99">
        <v>16.82002541</v>
      </c>
      <c r="B99">
        <v>15.385498288494</v>
      </c>
      <c r="C99">
        <f t="shared" si="1"/>
        <v>2.0578680623362877</v>
      </c>
    </row>
    <row r="100" spans="1:3" x14ac:dyDescent="0.55000000000000004">
      <c r="A100">
        <v>8.0907319990000008</v>
      </c>
      <c r="B100">
        <v>8.5391112352301199</v>
      </c>
      <c r="C100">
        <f t="shared" si="1"/>
        <v>0.20104393948230495</v>
      </c>
    </row>
    <row r="101" spans="1:3" x14ac:dyDescent="0.55000000000000004">
      <c r="A101">
        <v>10.72440823</v>
      </c>
      <c r="B101">
        <v>9.3694646558954506</v>
      </c>
      <c r="C101">
        <f t="shared" si="1"/>
        <v>1.8358720890072102</v>
      </c>
    </row>
    <row r="102" spans="1:3" x14ac:dyDescent="0.55000000000000004">
      <c r="A102">
        <v>10.619192119999999</v>
      </c>
      <c r="B102">
        <v>9.2332816737357497</v>
      </c>
      <c r="C102">
        <f t="shared" si="1"/>
        <v>1.9207477650643714</v>
      </c>
    </row>
    <row r="103" spans="1:3" x14ac:dyDescent="0.55000000000000004">
      <c r="A103">
        <v>7.7491033399999996</v>
      </c>
      <c r="B103">
        <v>8.8941145661388799</v>
      </c>
      <c r="C103">
        <f t="shared" si="1"/>
        <v>1.3110507079840621</v>
      </c>
    </row>
    <row r="104" spans="1:3" x14ac:dyDescent="0.55000000000000004">
      <c r="A104">
        <v>13.285250359999999</v>
      </c>
      <c r="B104">
        <v>12.748748701271801</v>
      </c>
      <c r="C104">
        <f t="shared" si="1"/>
        <v>0.28783402981810841</v>
      </c>
    </row>
    <row r="105" spans="1:3" x14ac:dyDescent="0.55000000000000004">
      <c r="A105">
        <v>10.127510470000001</v>
      </c>
      <c r="B105">
        <v>9.2055428930112999</v>
      </c>
      <c r="C105">
        <f t="shared" si="1"/>
        <v>0.85002421301841591</v>
      </c>
    </row>
    <row r="106" spans="1:3" x14ac:dyDescent="0.55000000000000004">
      <c r="A106">
        <v>14.69128577</v>
      </c>
      <c r="B106">
        <v>13.674894418299001</v>
      </c>
      <c r="C106">
        <f t="shared" si="1"/>
        <v>1.0330513798125849</v>
      </c>
    </row>
    <row r="107" spans="1:3" x14ac:dyDescent="0.55000000000000004">
      <c r="A107">
        <v>9.6910610120000005</v>
      </c>
      <c r="B107">
        <v>8.2586662188655495</v>
      </c>
      <c r="C107">
        <f t="shared" si="1"/>
        <v>2.0517548433986867</v>
      </c>
    </row>
    <row r="108" spans="1:3" x14ac:dyDescent="0.55000000000000004">
      <c r="A108">
        <v>8.3373527500000009</v>
      </c>
      <c r="B108">
        <v>11.5587830346903</v>
      </c>
      <c r="C108">
        <f t="shared" si="1"/>
        <v>10.377613079119824</v>
      </c>
    </row>
    <row r="109" spans="1:3" x14ac:dyDescent="0.55000000000000004">
      <c r="A109">
        <v>2.519489096</v>
      </c>
      <c r="B109">
        <v>6.3660918516919498</v>
      </c>
      <c r="C109">
        <f t="shared" si="1"/>
        <v>14.796352760096902</v>
      </c>
    </row>
    <row r="110" spans="1:3" x14ac:dyDescent="0.55000000000000004">
      <c r="A110">
        <v>19.685639980000001</v>
      </c>
      <c r="B110">
        <v>17.168378930201499</v>
      </c>
      <c r="C110">
        <f t="shared" si="1"/>
        <v>6.3366031928326594</v>
      </c>
    </row>
    <row r="111" spans="1:3" x14ac:dyDescent="0.55000000000000004">
      <c r="A111">
        <v>24.536596070000002</v>
      </c>
      <c r="B111">
        <v>16.452613813436599</v>
      </c>
      <c r="C111">
        <f t="shared" si="1"/>
        <v>65.35076912443192</v>
      </c>
    </row>
    <row r="112" spans="1:3" x14ac:dyDescent="0.55000000000000004">
      <c r="A112">
        <v>15.923306670000001</v>
      </c>
      <c r="B112">
        <v>12.4991412157494</v>
      </c>
      <c r="C112">
        <f t="shared" si="1"/>
        <v>11.724909058083218</v>
      </c>
    </row>
    <row r="113" spans="1:3" x14ac:dyDescent="0.55000000000000004">
      <c r="A113">
        <v>20.674347699999998</v>
      </c>
      <c r="B113">
        <v>18.111971164901</v>
      </c>
      <c r="C113">
        <f t="shared" si="1"/>
        <v>6.5657735076259485</v>
      </c>
    </row>
    <row r="114" spans="1:3" x14ac:dyDescent="0.55000000000000004">
      <c r="A114">
        <v>22.713455740000001</v>
      </c>
      <c r="B114">
        <v>17.8150641796794</v>
      </c>
      <c r="C114">
        <f t="shared" si="1"/>
        <v>23.994239878220089</v>
      </c>
    </row>
    <row r="115" spans="1:3" x14ac:dyDescent="0.55000000000000004">
      <c r="A115">
        <v>11.4933272</v>
      </c>
      <c r="B115">
        <v>11.4503321034862</v>
      </c>
      <c r="C115">
        <f t="shared" si="1"/>
        <v>1.8485783242308969E-3</v>
      </c>
    </row>
    <row r="116" spans="1:3" x14ac:dyDescent="0.55000000000000004">
      <c r="A116">
        <v>15.430016200000001</v>
      </c>
      <c r="B116">
        <v>12.1142945656443</v>
      </c>
      <c r="C116">
        <f t="shared" si="1"/>
        <v>10.994009956534436</v>
      </c>
    </row>
    <row r="117" spans="1:3" x14ac:dyDescent="0.55000000000000004">
      <c r="A117">
        <v>18.17987248</v>
      </c>
      <c r="B117">
        <v>12.7406483200448</v>
      </c>
      <c r="C117">
        <f t="shared" si="1"/>
        <v>29.585159462240355</v>
      </c>
    </row>
    <row r="118" spans="1:3" x14ac:dyDescent="0.55000000000000004">
      <c r="A118">
        <v>22.076194569999998</v>
      </c>
      <c r="B118">
        <v>15.959736072640499</v>
      </c>
      <c r="C118">
        <f t="shared" si="1"/>
        <v>37.411064549921221</v>
      </c>
    </row>
    <row r="119" spans="1:3" x14ac:dyDescent="0.55000000000000004">
      <c r="A119">
        <v>27.52132417</v>
      </c>
      <c r="B119">
        <v>24.2073405768197</v>
      </c>
      <c r="C119">
        <f t="shared" si="1"/>
        <v>10.982487255868211</v>
      </c>
    </row>
    <row r="120" spans="1:3" x14ac:dyDescent="0.55000000000000004">
      <c r="A120">
        <v>26.542099019999998</v>
      </c>
      <c r="B120">
        <v>24.4297938310517</v>
      </c>
      <c r="C120">
        <f t="shared" si="1"/>
        <v>4.4618332112579049</v>
      </c>
    </row>
    <row r="121" spans="1:3" x14ac:dyDescent="0.55000000000000004">
      <c r="A121">
        <v>24.64468815</v>
      </c>
      <c r="B121">
        <v>20.2412213680531</v>
      </c>
      <c r="C121">
        <f t="shared" si="1"/>
        <v>19.390519699709788</v>
      </c>
    </row>
    <row r="122" spans="1:3" x14ac:dyDescent="0.55000000000000004">
      <c r="A122">
        <v>22.65955538</v>
      </c>
      <c r="B122">
        <v>19.566171463100702</v>
      </c>
      <c r="C122">
        <f t="shared" si="1"/>
        <v>9.5690240573312479</v>
      </c>
    </row>
    <row r="123" spans="1:3" x14ac:dyDescent="0.55000000000000004">
      <c r="A123">
        <v>31.110358569999999</v>
      </c>
      <c r="B123">
        <v>24.317432454427099</v>
      </c>
      <c r="C123">
        <f t="shared" si="1"/>
        <v>46.143845211632332</v>
      </c>
    </row>
    <row r="124" spans="1:3" x14ac:dyDescent="0.55000000000000004">
      <c r="A124">
        <v>24.74107867</v>
      </c>
      <c r="B124">
        <v>20.232060974359701</v>
      </c>
      <c r="C124">
        <f t="shared" si="1"/>
        <v>20.331240579597353</v>
      </c>
    </row>
    <row r="125" spans="1:3" x14ac:dyDescent="0.55000000000000004">
      <c r="A125">
        <v>24.744392449999999</v>
      </c>
      <c r="B125">
        <v>21.208654111125401</v>
      </c>
      <c r="C125">
        <f t="shared" si="1"/>
        <v>12.501445600987701</v>
      </c>
    </row>
    <row r="126" spans="1:3" x14ac:dyDescent="0.55000000000000004">
      <c r="A126">
        <v>22.826778050000001</v>
      </c>
      <c r="B126">
        <v>18.294306465259101</v>
      </c>
      <c r="C126">
        <f t="shared" si="1"/>
        <v>20.54329866648369</v>
      </c>
    </row>
    <row r="127" spans="1:3" x14ac:dyDescent="0.55000000000000004">
      <c r="A127">
        <v>27.05505595</v>
      </c>
      <c r="B127">
        <v>23.925063273520401</v>
      </c>
      <c r="C127">
        <f t="shared" si="1"/>
        <v>9.7968541548159251</v>
      </c>
    </row>
    <row r="128" spans="1:3" x14ac:dyDescent="0.55000000000000004">
      <c r="A128">
        <v>20.785324469999999</v>
      </c>
      <c r="B128">
        <v>17.978307765696201</v>
      </c>
      <c r="C128">
        <f t="shared" si="1"/>
        <v>7.8793427782405576</v>
      </c>
    </row>
    <row r="129" spans="1:3" x14ac:dyDescent="0.55000000000000004">
      <c r="A129">
        <v>22.4047263</v>
      </c>
      <c r="B129">
        <v>19.103385520591001</v>
      </c>
      <c r="C129">
        <f t="shared" si="1"/>
        <v>10.898850941788819</v>
      </c>
    </row>
    <row r="130" spans="1:3" x14ac:dyDescent="0.55000000000000004">
      <c r="A130">
        <v>13.426512710000001</v>
      </c>
      <c r="B130">
        <v>11.3784496564299</v>
      </c>
      <c r="C130">
        <f t="shared" si="1"/>
        <v>4.1945622713988833</v>
      </c>
    </row>
    <row r="131" spans="1:3" x14ac:dyDescent="0.55000000000000004">
      <c r="A131">
        <v>20.846960200000002</v>
      </c>
      <c r="B131">
        <v>19.061615737772399</v>
      </c>
      <c r="C131">
        <f t="shared" ref="C131:C147" si="2">(A131-B131)^2</f>
        <v>3.1874548488067664</v>
      </c>
    </row>
    <row r="132" spans="1:3" x14ac:dyDescent="0.55000000000000004">
      <c r="A132">
        <v>20.455717780000001</v>
      </c>
      <c r="B132">
        <v>20.278554366834101</v>
      </c>
      <c r="C132">
        <f t="shared" si="2"/>
        <v>3.1386874964591353E-2</v>
      </c>
    </row>
    <row r="133" spans="1:3" x14ac:dyDescent="0.55000000000000004">
      <c r="A133">
        <v>20.036702120000001</v>
      </c>
      <c r="B133">
        <v>19.0500911830026</v>
      </c>
      <c r="C133">
        <f t="shared" si="2"/>
        <v>0.97340114100288999</v>
      </c>
    </row>
    <row r="134" spans="1:3" x14ac:dyDescent="0.55000000000000004">
      <c r="A134">
        <v>17.224724040000002</v>
      </c>
      <c r="B134">
        <v>16.146997603083001</v>
      </c>
      <c r="C134">
        <f t="shared" si="2"/>
        <v>1.1614942728298137</v>
      </c>
    </row>
    <row r="135" spans="1:3" x14ac:dyDescent="0.55000000000000004">
      <c r="A135">
        <v>18.569408379999999</v>
      </c>
      <c r="B135">
        <v>16.975469773325798</v>
      </c>
      <c r="C135">
        <f t="shared" si="2"/>
        <v>2.5406402818464908</v>
      </c>
    </row>
    <row r="136" spans="1:3" x14ac:dyDescent="0.55000000000000004">
      <c r="A136">
        <v>20.612550450000001</v>
      </c>
      <c r="B136">
        <v>17.3230264620973</v>
      </c>
      <c r="C136">
        <f t="shared" si="2"/>
        <v>10.820968066987289</v>
      </c>
    </row>
    <row r="137" spans="1:3" x14ac:dyDescent="0.55000000000000004">
      <c r="A137">
        <v>19.47499062</v>
      </c>
      <c r="B137">
        <v>16.564087810213699</v>
      </c>
      <c r="C137">
        <f t="shared" si="2"/>
        <v>8.4733551680217776</v>
      </c>
    </row>
    <row r="138" spans="1:3" x14ac:dyDescent="0.55000000000000004">
      <c r="A138">
        <v>19.155533250000001</v>
      </c>
      <c r="B138">
        <v>18.9193067943724</v>
      </c>
      <c r="C138">
        <f t="shared" si="2"/>
        <v>5.5802938338379272E-2</v>
      </c>
    </row>
    <row r="139" spans="1:3" x14ac:dyDescent="0.55000000000000004">
      <c r="A139">
        <v>16.971569070000001</v>
      </c>
      <c r="B139">
        <v>11.685414181128801</v>
      </c>
      <c r="C139">
        <f t="shared" si="2"/>
        <v>27.943433509136895</v>
      </c>
    </row>
    <row r="140" spans="1:3" x14ac:dyDescent="0.55000000000000004">
      <c r="A140">
        <v>15.46985872</v>
      </c>
      <c r="B140">
        <v>13.1993678143139</v>
      </c>
      <c r="C140">
        <f t="shared" si="2"/>
        <v>5.1551289528032829</v>
      </c>
    </row>
    <row r="141" spans="1:3" x14ac:dyDescent="0.55000000000000004">
      <c r="A141">
        <v>19.662705679999998</v>
      </c>
      <c r="B141">
        <v>18.726237910726201</v>
      </c>
      <c r="C141">
        <f t="shared" si="2"/>
        <v>0.87697188288864159</v>
      </c>
    </row>
    <row r="142" spans="1:3" x14ac:dyDescent="0.55000000000000004">
      <c r="A142">
        <v>18.964164010000001</v>
      </c>
      <c r="B142">
        <v>15.6263332148736</v>
      </c>
      <c r="C142">
        <f t="shared" si="2"/>
        <v>11.141114416894139</v>
      </c>
    </row>
    <row r="143" spans="1:3" x14ac:dyDescent="0.55000000000000004">
      <c r="A143">
        <v>19.73910643</v>
      </c>
      <c r="B143">
        <v>15.6750778668019</v>
      </c>
      <c r="C143">
        <f t="shared" si="2"/>
        <v>16.516328162490016</v>
      </c>
    </row>
    <row r="144" spans="1:3" x14ac:dyDescent="0.55000000000000004">
      <c r="A144">
        <v>19.583135559999999</v>
      </c>
      <c r="B144">
        <v>16.853362140262899</v>
      </c>
      <c r="C144">
        <f t="shared" si="2"/>
        <v>7.4516629231031812</v>
      </c>
    </row>
    <row r="145" spans="1:3" x14ac:dyDescent="0.55000000000000004">
      <c r="A145">
        <v>20.553027889999999</v>
      </c>
      <c r="B145">
        <v>16.1420911442235</v>
      </c>
      <c r="C145">
        <f t="shared" si="2"/>
        <v>19.456362975241376</v>
      </c>
    </row>
    <row r="146" spans="1:3" x14ac:dyDescent="0.55000000000000004">
      <c r="A146">
        <v>19.507451710000002</v>
      </c>
      <c r="B146">
        <v>20.733175970737999</v>
      </c>
      <c r="C146">
        <f t="shared" si="2"/>
        <v>1.5023999633617116</v>
      </c>
    </row>
    <row r="147" spans="1:3" x14ac:dyDescent="0.55000000000000004">
      <c r="A147">
        <v>19.319317999999999</v>
      </c>
      <c r="B147">
        <v>18.050382523336499</v>
      </c>
      <c r="C147">
        <f t="shared" si="2"/>
        <v>1.6101972439352255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23BF-6303-427C-85FC-E13806279E83}">
  <dimension ref="A1:E147"/>
  <sheetViews>
    <sheetView workbookViewId="0">
      <selection activeCell="I26" sqref="I26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12.553138669999999</v>
      </c>
      <c r="B2">
        <v>16.260952747074001</v>
      </c>
      <c r="C2">
        <f>(A2-B2)^2</f>
        <v>13.747885230148128</v>
      </c>
      <c r="D2">
        <f>SQRT(SUM(C:C)/COUNT(C:C))</f>
        <v>3.7517047137155348</v>
      </c>
      <c r="E2">
        <f>RSQ(B:B,A:A)</f>
        <v>0.63630902499833408</v>
      </c>
    </row>
    <row r="3" spans="1:5" x14ac:dyDescent="0.55000000000000004">
      <c r="A3">
        <v>12.167524119999999</v>
      </c>
      <c r="B3">
        <v>15.1708812893621</v>
      </c>
      <c r="C3">
        <f t="shared" ref="C3:C66" si="0">(A3-B3)^2</f>
        <v>9.0201542867587303</v>
      </c>
    </row>
    <row r="4" spans="1:5" x14ac:dyDescent="0.55000000000000004">
      <c r="A4">
        <v>14.27027271</v>
      </c>
      <c r="B4">
        <v>14.8949069621956</v>
      </c>
      <c r="C4">
        <f t="shared" si="0"/>
        <v>0.39016794901595625</v>
      </c>
    </row>
    <row r="5" spans="1:5" x14ac:dyDescent="0.55000000000000004">
      <c r="A5">
        <v>7.4945204800000003</v>
      </c>
      <c r="B5">
        <v>8.32121104756561</v>
      </c>
      <c r="C5">
        <f t="shared" si="0"/>
        <v>0.68341729450194999</v>
      </c>
    </row>
    <row r="6" spans="1:5" x14ac:dyDescent="0.55000000000000004">
      <c r="A6">
        <v>12.65375484</v>
      </c>
      <c r="B6">
        <v>16.426094787352199</v>
      </c>
      <c r="C6">
        <f t="shared" si="0"/>
        <v>14.230548678389191</v>
      </c>
    </row>
    <row r="7" spans="1:5" x14ac:dyDescent="0.55000000000000004">
      <c r="A7">
        <v>12.953659419999999</v>
      </c>
      <c r="B7">
        <v>15.2500270610711</v>
      </c>
      <c r="C7">
        <f t="shared" si="0"/>
        <v>5.2733043429584496</v>
      </c>
    </row>
    <row r="8" spans="1:5" x14ac:dyDescent="0.55000000000000004">
      <c r="A8">
        <v>13.259429770000001</v>
      </c>
      <c r="B8">
        <v>15.724452805056799</v>
      </c>
      <c r="C8">
        <f t="shared" si="0"/>
        <v>6.0763385633606317</v>
      </c>
    </row>
    <row r="9" spans="1:5" x14ac:dyDescent="0.55000000000000004">
      <c r="A9">
        <v>9.4957705820000005</v>
      </c>
      <c r="B9">
        <v>11.527662719505001</v>
      </c>
      <c r="C9">
        <f t="shared" si="0"/>
        <v>4.1285856584546394</v>
      </c>
    </row>
    <row r="10" spans="1:5" x14ac:dyDescent="0.55000000000000004">
      <c r="A10">
        <v>15.9291956</v>
      </c>
      <c r="B10">
        <v>13.864189081128901</v>
      </c>
      <c r="C10">
        <f t="shared" si="0"/>
        <v>4.2642519229801357</v>
      </c>
    </row>
    <row r="11" spans="1:5" x14ac:dyDescent="0.55000000000000004">
      <c r="A11">
        <v>3.8186334980000001</v>
      </c>
      <c r="B11">
        <v>8.7660520971937199</v>
      </c>
      <c r="C11">
        <f t="shared" si="0"/>
        <v>24.476950795647944</v>
      </c>
    </row>
    <row r="12" spans="1:5" x14ac:dyDescent="0.55000000000000004">
      <c r="A12">
        <v>4.2595693849999998</v>
      </c>
      <c r="B12">
        <v>8.2907372040145493</v>
      </c>
      <c r="C12">
        <f t="shared" si="0"/>
        <v>16.250313985058519</v>
      </c>
    </row>
    <row r="13" spans="1:5" x14ac:dyDescent="0.55000000000000004">
      <c r="A13">
        <v>3.90853633</v>
      </c>
      <c r="B13">
        <v>7.2088013642629702</v>
      </c>
      <c r="C13">
        <f t="shared" si="0"/>
        <v>10.891749296378764</v>
      </c>
    </row>
    <row r="14" spans="1:5" x14ac:dyDescent="0.55000000000000004">
      <c r="A14">
        <v>4.6763952829999997</v>
      </c>
      <c r="B14">
        <v>8.0902011173453197</v>
      </c>
      <c r="C14">
        <f t="shared" si="0"/>
        <v>11.654070274610145</v>
      </c>
    </row>
    <row r="15" spans="1:5" x14ac:dyDescent="0.55000000000000004">
      <c r="A15">
        <v>3.128299782</v>
      </c>
      <c r="B15">
        <v>7.10618413068776</v>
      </c>
      <c r="C15">
        <f t="shared" si="0"/>
        <v>15.823563891535045</v>
      </c>
    </row>
    <row r="16" spans="1:5" x14ac:dyDescent="0.55000000000000004">
      <c r="A16">
        <v>4.3906128610000001</v>
      </c>
      <c r="B16">
        <v>7.4484978570355196</v>
      </c>
      <c r="C16">
        <f t="shared" si="0"/>
        <v>9.3506606489791491</v>
      </c>
    </row>
    <row r="17" spans="1:3" x14ac:dyDescent="0.55000000000000004">
      <c r="A17">
        <v>4.7576244440000002</v>
      </c>
      <c r="B17">
        <v>7.82270485669767</v>
      </c>
      <c r="C17">
        <f t="shared" si="0"/>
        <v>9.3947179363029178</v>
      </c>
    </row>
    <row r="18" spans="1:3" x14ac:dyDescent="0.55000000000000004">
      <c r="A18">
        <v>5.2624512550000002</v>
      </c>
      <c r="B18">
        <v>8.01233781613643</v>
      </c>
      <c r="C18">
        <f t="shared" si="0"/>
        <v>7.5618760991187397</v>
      </c>
    </row>
    <row r="19" spans="1:3" x14ac:dyDescent="0.55000000000000004">
      <c r="A19">
        <v>4.6347908770000004</v>
      </c>
      <c r="B19">
        <v>7.2374454898380298</v>
      </c>
      <c r="C19">
        <f t="shared" si="0"/>
        <v>6.7738110337270729</v>
      </c>
    </row>
    <row r="20" spans="1:3" x14ac:dyDescent="0.55000000000000004">
      <c r="A20">
        <v>5.9714326619999998</v>
      </c>
      <c r="B20">
        <v>7.5246382040067497</v>
      </c>
      <c r="C20">
        <f t="shared" si="0"/>
        <v>2.4124474557204816</v>
      </c>
    </row>
    <row r="21" spans="1:3" x14ac:dyDescent="0.55000000000000004">
      <c r="A21">
        <v>10.570514709999999</v>
      </c>
      <c r="B21">
        <v>16.996311485665998</v>
      </c>
      <c r="C21">
        <f t="shared" si="0"/>
        <v>41.290864202159547</v>
      </c>
    </row>
    <row r="22" spans="1:3" x14ac:dyDescent="0.55000000000000004">
      <c r="A22">
        <v>11.245224889999999</v>
      </c>
      <c r="B22">
        <v>15.1957530704906</v>
      </c>
      <c r="C22">
        <f t="shared" si="0"/>
        <v>15.606672904850374</v>
      </c>
    </row>
    <row r="23" spans="1:3" x14ac:dyDescent="0.55000000000000004">
      <c r="A23">
        <v>13.70709694</v>
      </c>
      <c r="B23">
        <v>17.689967137423999</v>
      </c>
      <c r="C23">
        <f t="shared" si="0"/>
        <v>15.863255009528284</v>
      </c>
    </row>
    <row r="24" spans="1:3" x14ac:dyDescent="0.55000000000000004">
      <c r="A24">
        <v>14.256305899999999</v>
      </c>
      <c r="B24">
        <v>17.656805751833499</v>
      </c>
      <c r="C24">
        <f t="shared" si="0"/>
        <v>11.563399242319653</v>
      </c>
    </row>
    <row r="25" spans="1:3" x14ac:dyDescent="0.55000000000000004">
      <c r="A25">
        <v>12.129784239999999</v>
      </c>
      <c r="B25">
        <v>15.016100399634</v>
      </c>
      <c r="C25">
        <f t="shared" si="0"/>
        <v>8.3308209733643679</v>
      </c>
    </row>
    <row r="26" spans="1:3" x14ac:dyDescent="0.55000000000000004">
      <c r="A26">
        <v>11.772482930000001</v>
      </c>
      <c r="B26">
        <v>17.959805565104801</v>
      </c>
      <c r="C26">
        <f t="shared" si="0"/>
        <v>38.282961390880217</v>
      </c>
    </row>
    <row r="27" spans="1:3" x14ac:dyDescent="0.55000000000000004">
      <c r="A27">
        <v>16.062024640000001</v>
      </c>
      <c r="B27">
        <v>16.841945666783101</v>
      </c>
      <c r="C27">
        <f t="shared" si="0"/>
        <v>0.60827680801840511</v>
      </c>
    </row>
    <row r="28" spans="1:3" x14ac:dyDescent="0.55000000000000004">
      <c r="A28">
        <v>12.38683153</v>
      </c>
      <c r="B28">
        <v>15.291642763891801</v>
      </c>
      <c r="C28">
        <f t="shared" si="0"/>
        <v>8.4379283045440054</v>
      </c>
    </row>
    <row r="29" spans="1:3" x14ac:dyDescent="0.55000000000000004">
      <c r="A29">
        <v>10.7366861</v>
      </c>
      <c r="B29">
        <v>15.9274288758774</v>
      </c>
      <c r="C29">
        <f t="shared" si="0"/>
        <v>26.943810565323414</v>
      </c>
    </row>
    <row r="30" spans="1:3" x14ac:dyDescent="0.55000000000000004">
      <c r="A30">
        <v>11.87542397</v>
      </c>
      <c r="B30">
        <v>15.583734098095601</v>
      </c>
      <c r="C30">
        <f t="shared" si="0"/>
        <v>13.751564006136411</v>
      </c>
    </row>
    <row r="31" spans="1:3" x14ac:dyDescent="0.55000000000000004">
      <c r="A31">
        <v>11.840945919999999</v>
      </c>
      <c r="B31">
        <v>13.582355456894801</v>
      </c>
      <c r="C31">
        <f t="shared" si="0"/>
        <v>3.0325071751881669</v>
      </c>
    </row>
    <row r="32" spans="1:3" x14ac:dyDescent="0.55000000000000004">
      <c r="A32">
        <v>10.670892719999999</v>
      </c>
      <c r="B32">
        <v>13.6392569168158</v>
      </c>
      <c r="C32">
        <f t="shared" si="0"/>
        <v>8.8111860049379107</v>
      </c>
    </row>
    <row r="33" spans="1:3" x14ac:dyDescent="0.55000000000000004">
      <c r="A33">
        <v>10.876958309999999</v>
      </c>
      <c r="B33">
        <v>10.616824316012901</v>
      </c>
      <c r="C33">
        <f t="shared" si="0"/>
        <v>6.7669694827679844E-2</v>
      </c>
    </row>
    <row r="34" spans="1:3" x14ac:dyDescent="0.55000000000000004">
      <c r="A34">
        <v>12.29248145</v>
      </c>
      <c r="B34">
        <v>9.5108003434972304</v>
      </c>
      <c r="C34">
        <f t="shared" si="0"/>
        <v>7.7377497782744751</v>
      </c>
    </row>
    <row r="35" spans="1:3" x14ac:dyDescent="0.55000000000000004">
      <c r="A35">
        <v>11.46187993</v>
      </c>
      <c r="B35">
        <v>12.030255511736099</v>
      </c>
      <c r="C35">
        <f t="shared" si="0"/>
        <v>0.32305080191384888</v>
      </c>
    </row>
    <row r="36" spans="1:3" x14ac:dyDescent="0.55000000000000004">
      <c r="A36">
        <v>15.71550165</v>
      </c>
      <c r="B36">
        <v>14.7274146979334</v>
      </c>
      <c r="C36">
        <f t="shared" si="0"/>
        <v>0.97631582484426482</v>
      </c>
    </row>
    <row r="37" spans="1:3" x14ac:dyDescent="0.55000000000000004">
      <c r="A37">
        <v>12.13049981</v>
      </c>
      <c r="B37">
        <v>11.378516739896799</v>
      </c>
      <c r="C37">
        <f t="shared" si="0"/>
        <v>0.56547853772183521</v>
      </c>
    </row>
    <row r="38" spans="1:3" x14ac:dyDescent="0.55000000000000004">
      <c r="A38">
        <v>13.698670849999999</v>
      </c>
      <c r="B38">
        <v>14.2691014701113</v>
      </c>
      <c r="C38">
        <f t="shared" si="0"/>
        <v>0.32539109236056335</v>
      </c>
    </row>
    <row r="39" spans="1:3" x14ac:dyDescent="0.55000000000000004">
      <c r="A39">
        <v>10.67154835</v>
      </c>
      <c r="B39">
        <v>12.4613561035553</v>
      </c>
      <c r="C39">
        <f t="shared" si="0"/>
        <v>3.203411794686668</v>
      </c>
    </row>
    <row r="40" spans="1:3" x14ac:dyDescent="0.55000000000000004">
      <c r="A40">
        <v>13.06582729</v>
      </c>
      <c r="B40">
        <v>11.0158152975935</v>
      </c>
      <c r="C40">
        <f t="shared" si="0"/>
        <v>4.2025491690104664</v>
      </c>
    </row>
    <row r="41" spans="1:3" x14ac:dyDescent="0.55000000000000004">
      <c r="A41">
        <v>21.70249085</v>
      </c>
      <c r="B41">
        <v>16.710761486851599</v>
      </c>
      <c r="C41">
        <f t="shared" si="0"/>
        <v>24.917362034917947</v>
      </c>
    </row>
    <row r="42" spans="1:3" x14ac:dyDescent="0.55000000000000004">
      <c r="A42">
        <v>16.798833680000001</v>
      </c>
      <c r="B42">
        <v>15.255407396231</v>
      </c>
      <c r="C42">
        <f t="shared" si="0"/>
        <v>2.3821646934289897</v>
      </c>
    </row>
    <row r="43" spans="1:3" x14ac:dyDescent="0.55000000000000004">
      <c r="A43">
        <v>18.24181046</v>
      </c>
      <c r="B43">
        <v>13.659419988786199</v>
      </c>
      <c r="C43">
        <f t="shared" si="0"/>
        <v>20.998302430671039</v>
      </c>
    </row>
    <row r="44" spans="1:3" x14ac:dyDescent="0.55000000000000004">
      <c r="A44">
        <v>19.975819950000002</v>
      </c>
      <c r="B44">
        <v>14.6533638263674</v>
      </c>
      <c r="C44">
        <f t="shared" si="0"/>
        <v>28.328539187994181</v>
      </c>
    </row>
    <row r="45" spans="1:3" x14ac:dyDescent="0.55000000000000004">
      <c r="A45">
        <v>18.154952479999999</v>
      </c>
      <c r="B45">
        <v>12.713520026470199</v>
      </c>
      <c r="C45">
        <f t="shared" si="0"/>
        <v>29.609187146327333</v>
      </c>
    </row>
    <row r="46" spans="1:3" x14ac:dyDescent="0.55000000000000004">
      <c r="A46">
        <v>17.97594071</v>
      </c>
      <c r="B46">
        <v>11.305450326672799</v>
      </c>
      <c r="C46">
        <f t="shared" si="0"/>
        <v>44.495441954060659</v>
      </c>
    </row>
    <row r="47" spans="1:3" x14ac:dyDescent="0.55000000000000004">
      <c r="A47">
        <v>24.237289059999998</v>
      </c>
      <c r="B47">
        <v>15.9151308668878</v>
      </c>
      <c r="C47">
        <f t="shared" si="0"/>
        <v>69.258316991184486</v>
      </c>
    </row>
    <row r="48" spans="1:3" x14ac:dyDescent="0.55000000000000004">
      <c r="A48">
        <v>25.604267159999999</v>
      </c>
      <c r="B48">
        <v>14.912819941832501</v>
      </c>
      <c r="C48">
        <f t="shared" si="0"/>
        <v>114.30704361886154</v>
      </c>
    </row>
    <row r="49" spans="1:3" x14ac:dyDescent="0.55000000000000004">
      <c r="A49">
        <v>25.843058509999999</v>
      </c>
      <c r="B49">
        <v>14.402013717282101</v>
      </c>
      <c r="C49">
        <f t="shared" si="0"/>
        <v>130.89750594897734</v>
      </c>
    </row>
    <row r="50" spans="1:3" x14ac:dyDescent="0.55000000000000004">
      <c r="A50">
        <v>19.49526144</v>
      </c>
      <c r="B50">
        <v>13.664563026001399</v>
      </c>
      <c r="C50">
        <f t="shared" si="0"/>
        <v>33.997043995005797</v>
      </c>
    </row>
    <row r="51" spans="1:3" x14ac:dyDescent="0.55000000000000004">
      <c r="A51">
        <v>14.987441029999999</v>
      </c>
      <c r="B51">
        <v>16.216983048092398</v>
      </c>
      <c r="C51">
        <f t="shared" si="0"/>
        <v>1.5117735742547294</v>
      </c>
    </row>
    <row r="52" spans="1:3" x14ac:dyDescent="0.55000000000000004">
      <c r="A52">
        <v>20.007746439999998</v>
      </c>
      <c r="B52">
        <v>16.6436945641276</v>
      </c>
      <c r="C52">
        <f t="shared" si="0"/>
        <v>11.316845023560603</v>
      </c>
    </row>
    <row r="53" spans="1:3" x14ac:dyDescent="0.55000000000000004">
      <c r="A53">
        <v>17.141386499999999</v>
      </c>
      <c r="B53">
        <v>16.311868563289501</v>
      </c>
      <c r="C53">
        <f t="shared" si="0"/>
        <v>0.68810000732444265</v>
      </c>
    </row>
    <row r="54" spans="1:3" x14ac:dyDescent="0.55000000000000004">
      <c r="A54">
        <v>16.778239559999999</v>
      </c>
      <c r="B54">
        <v>15.6341630653852</v>
      </c>
      <c r="C54">
        <f t="shared" si="0"/>
        <v>1.3089110255300862</v>
      </c>
    </row>
    <row r="55" spans="1:3" x14ac:dyDescent="0.55000000000000004">
      <c r="A55">
        <v>15.62049775</v>
      </c>
      <c r="B55">
        <v>15.6688448350447</v>
      </c>
      <c r="C55">
        <f t="shared" si="0"/>
        <v>2.3374406323194417E-3</v>
      </c>
    </row>
    <row r="56" spans="1:3" x14ac:dyDescent="0.55000000000000004">
      <c r="A56">
        <v>21.974396330000001</v>
      </c>
      <c r="B56">
        <v>16.564603231999101</v>
      </c>
      <c r="C56">
        <f t="shared" si="0"/>
        <v>29.265861363178178</v>
      </c>
    </row>
    <row r="57" spans="1:3" x14ac:dyDescent="0.55000000000000004">
      <c r="A57">
        <v>17.825027760000001</v>
      </c>
      <c r="B57">
        <v>14.327175337571299</v>
      </c>
      <c r="C57">
        <f t="shared" si="0"/>
        <v>12.234971569090337</v>
      </c>
    </row>
    <row r="58" spans="1:3" x14ac:dyDescent="0.55000000000000004">
      <c r="A58">
        <v>16.274337129999999</v>
      </c>
      <c r="B58">
        <v>15.5354163044583</v>
      </c>
      <c r="C58">
        <f t="shared" si="0"/>
        <v>0.54600398641922632</v>
      </c>
    </row>
    <row r="59" spans="1:3" x14ac:dyDescent="0.55000000000000004">
      <c r="A59">
        <v>13.15690343</v>
      </c>
      <c r="B59">
        <v>15.277944663334999</v>
      </c>
      <c r="C59">
        <f t="shared" si="0"/>
        <v>4.4988159135072552</v>
      </c>
    </row>
    <row r="60" spans="1:3" x14ac:dyDescent="0.55000000000000004">
      <c r="A60">
        <v>16.65144724</v>
      </c>
      <c r="B60">
        <v>14.618417489599199</v>
      </c>
      <c r="C60">
        <f t="shared" si="0"/>
        <v>4.1332099660147401</v>
      </c>
    </row>
    <row r="61" spans="1:3" x14ac:dyDescent="0.55000000000000004">
      <c r="A61">
        <v>18.721137630000001</v>
      </c>
      <c r="B61">
        <v>21.1726738664942</v>
      </c>
      <c r="C61">
        <f t="shared" si="0"/>
        <v>6.0100299188441424</v>
      </c>
    </row>
    <row r="62" spans="1:3" x14ac:dyDescent="0.55000000000000004">
      <c r="A62">
        <v>19.04623423</v>
      </c>
      <c r="B62">
        <v>22.050283030038202</v>
      </c>
      <c r="C62">
        <f t="shared" si="0"/>
        <v>9.0243091930109607</v>
      </c>
    </row>
    <row r="63" spans="1:3" x14ac:dyDescent="0.55000000000000004">
      <c r="A63">
        <v>20.09772345</v>
      </c>
      <c r="B63">
        <v>21.493387638430502</v>
      </c>
      <c r="C63">
        <f t="shared" si="0"/>
        <v>1.9478785268673702</v>
      </c>
    </row>
    <row r="64" spans="1:3" x14ac:dyDescent="0.55000000000000004">
      <c r="A64">
        <v>19.927066799999999</v>
      </c>
      <c r="B64">
        <v>21.1368168338043</v>
      </c>
      <c r="C64">
        <f t="shared" si="0"/>
        <v>1.4634951442895079</v>
      </c>
    </row>
    <row r="65" spans="1:3" x14ac:dyDescent="0.55000000000000004">
      <c r="A65">
        <v>20.431841420000001</v>
      </c>
      <c r="B65">
        <v>19.764553365297498</v>
      </c>
      <c r="C65">
        <f t="shared" si="0"/>
        <v>0.44527334794865076</v>
      </c>
    </row>
    <row r="66" spans="1:3" x14ac:dyDescent="0.55000000000000004">
      <c r="A66">
        <v>20.833883499999999</v>
      </c>
      <c r="B66">
        <v>22.271565466268701</v>
      </c>
      <c r="C66">
        <f t="shared" si="0"/>
        <v>2.0669294361342412</v>
      </c>
    </row>
    <row r="67" spans="1:3" x14ac:dyDescent="0.55000000000000004">
      <c r="A67">
        <v>16.816247929999999</v>
      </c>
      <c r="B67">
        <v>16.3040640990817</v>
      </c>
      <c r="C67">
        <f t="shared" ref="C67:C130" si="1">(A67-B67)^2</f>
        <v>0.26233227665414549</v>
      </c>
    </row>
    <row r="68" spans="1:3" x14ac:dyDescent="0.55000000000000004">
      <c r="A68">
        <v>19.364014650000001</v>
      </c>
      <c r="B68">
        <v>23.026992840677401</v>
      </c>
      <c r="C68">
        <f t="shared" si="1"/>
        <v>13.417409225378279</v>
      </c>
    </row>
    <row r="69" spans="1:3" x14ac:dyDescent="0.55000000000000004">
      <c r="A69">
        <v>18.069058810000001</v>
      </c>
      <c r="B69">
        <v>21.959992788464401</v>
      </c>
      <c r="C69">
        <f t="shared" si="1"/>
        <v>15.139367224768801</v>
      </c>
    </row>
    <row r="70" spans="1:3" x14ac:dyDescent="0.55000000000000004">
      <c r="A70">
        <v>19.30738234</v>
      </c>
      <c r="B70">
        <v>21.104963680330599</v>
      </c>
      <c r="C70">
        <f t="shared" si="1"/>
        <v>3.231298675104751</v>
      </c>
    </row>
    <row r="71" spans="1:3" x14ac:dyDescent="0.55000000000000004">
      <c r="A71">
        <v>17.559397730000001</v>
      </c>
      <c r="B71">
        <v>16.824204371764701</v>
      </c>
      <c r="C71">
        <f t="shared" si="1"/>
        <v>0.54050927399329796</v>
      </c>
    </row>
    <row r="72" spans="1:3" x14ac:dyDescent="0.55000000000000004">
      <c r="A72">
        <v>14.550548490000001</v>
      </c>
      <c r="B72">
        <v>16.188395049396402</v>
      </c>
      <c r="C72">
        <f t="shared" si="1"/>
        <v>2.6825413521266284</v>
      </c>
    </row>
    <row r="73" spans="1:3" x14ac:dyDescent="0.55000000000000004">
      <c r="A73">
        <v>13.00249522</v>
      </c>
      <c r="B73">
        <v>15.342946168125801</v>
      </c>
      <c r="C73">
        <f t="shared" si="1"/>
        <v>5.4777106405829592</v>
      </c>
    </row>
    <row r="74" spans="1:3" x14ac:dyDescent="0.55000000000000004">
      <c r="A74">
        <v>16.393917980000001</v>
      </c>
      <c r="B74">
        <v>16.9561076265081</v>
      </c>
      <c r="C74">
        <f t="shared" si="1"/>
        <v>0.31605719864090093</v>
      </c>
    </row>
    <row r="75" spans="1:3" x14ac:dyDescent="0.55000000000000004">
      <c r="A75">
        <v>17.757947260000002</v>
      </c>
      <c r="B75">
        <v>16.9004829189244</v>
      </c>
      <c r="C75">
        <f t="shared" si="1"/>
        <v>0.73524509621621592</v>
      </c>
    </row>
    <row r="76" spans="1:3" x14ac:dyDescent="0.55000000000000004">
      <c r="A76">
        <v>18.230322690000001</v>
      </c>
      <c r="B76">
        <v>18.587468842305402</v>
      </c>
      <c r="C76">
        <f t="shared" si="1"/>
        <v>0.12755337410655232</v>
      </c>
    </row>
    <row r="77" spans="1:3" x14ac:dyDescent="0.55000000000000004">
      <c r="A77">
        <v>21.070636390000001</v>
      </c>
      <c r="B77">
        <v>16.449762821291198</v>
      </c>
      <c r="C77">
        <f t="shared" si="1"/>
        <v>21.352472537991623</v>
      </c>
    </row>
    <row r="78" spans="1:3" x14ac:dyDescent="0.55000000000000004">
      <c r="A78">
        <v>19.482436759999999</v>
      </c>
      <c r="B78">
        <v>19.2332292982632</v>
      </c>
      <c r="C78">
        <f t="shared" si="1"/>
        <v>6.2104358985297793E-2</v>
      </c>
    </row>
    <row r="79" spans="1:3" x14ac:dyDescent="0.55000000000000004">
      <c r="A79">
        <v>17.757947260000002</v>
      </c>
      <c r="B79">
        <v>16.9004829189244</v>
      </c>
      <c r="C79">
        <f t="shared" si="1"/>
        <v>0.73524509621621592</v>
      </c>
    </row>
    <row r="80" spans="1:3" x14ac:dyDescent="0.55000000000000004">
      <c r="A80">
        <v>3.6410484090000002</v>
      </c>
      <c r="B80">
        <v>6.8763755724239504</v>
      </c>
      <c r="C80">
        <f t="shared" si="1"/>
        <v>10.467341854388863</v>
      </c>
    </row>
    <row r="81" spans="1:3" x14ac:dyDescent="0.55000000000000004">
      <c r="A81">
        <v>5.6714371440000004</v>
      </c>
      <c r="B81">
        <v>6.6191542998409103</v>
      </c>
      <c r="C81">
        <f t="shared" si="1"/>
        <v>0.89816780747518343</v>
      </c>
    </row>
    <row r="82" spans="1:3" x14ac:dyDescent="0.55000000000000004">
      <c r="A82">
        <v>9.5886090030000002</v>
      </c>
      <c r="B82">
        <v>7.0418728382655802</v>
      </c>
      <c r="C82">
        <f t="shared" si="1"/>
        <v>6.4858650927661827</v>
      </c>
    </row>
    <row r="83" spans="1:3" x14ac:dyDescent="0.55000000000000004">
      <c r="A83">
        <v>5.794281099</v>
      </c>
      <c r="B83">
        <v>6.6009357298384304</v>
      </c>
      <c r="C83">
        <f t="shared" si="1"/>
        <v>0.65069169345308442</v>
      </c>
    </row>
    <row r="84" spans="1:3" x14ac:dyDescent="0.55000000000000004">
      <c r="A84">
        <v>3.7369535009999999</v>
      </c>
      <c r="B84">
        <v>7.5788206189786598</v>
      </c>
      <c r="C84">
        <f t="shared" si="1"/>
        <v>14.759942952205654</v>
      </c>
    </row>
    <row r="85" spans="1:3" x14ac:dyDescent="0.55000000000000004">
      <c r="A85">
        <v>5.530083039</v>
      </c>
      <c r="B85">
        <v>10.4126002047793</v>
      </c>
      <c r="C85">
        <f t="shared" si="1"/>
        <v>23.838973874129533</v>
      </c>
    </row>
    <row r="86" spans="1:3" x14ac:dyDescent="0.55000000000000004">
      <c r="A86">
        <v>6.310469114</v>
      </c>
      <c r="B86">
        <v>6.3586269470037102</v>
      </c>
      <c r="C86">
        <f t="shared" si="1"/>
        <v>2.319176879613243E-3</v>
      </c>
    </row>
    <row r="87" spans="1:3" x14ac:dyDescent="0.55000000000000004">
      <c r="A87">
        <v>3.382877739</v>
      </c>
      <c r="B87">
        <v>6.8733257485310899</v>
      </c>
      <c r="C87">
        <f t="shared" si="1"/>
        <v>12.183227307239548</v>
      </c>
    </row>
    <row r="88" spans="1:3" x14ac:dyDescent="0.55000000000000004">
      <c r="A88">
        <v>6.2684699430000004</v>
      </c>
      <c r="B88">
        <v>7.1632447283267204</v>
      </c>
      <c r="C88">
        <f t="shared" si="1"/>
        <v>0.80062191645647796</v>
      </c>
    </row>
    <row r="89" spans="1:3" x14ac:dyDescent="0.55000000000000004">
      <c r="A89">
        <v>5.257281238</v>
      </c>
      <c r="B89">
        <v>7.6228206208128499</v>
      </c>
      <c r="C89">
        <f t="shared" si="1"/>
        <v>5.5957765716385985</v>
      </c>
    </row>
    <row r="90" spans="1:3" x14ac:dyDescent="0.55000000000000004">
      <c r="A90">
        <v>17.668631319999999</v>
      </c>
      <c r="B90">
        <v>16.582832889968198</v>
      </c>
      <c r="C90">
        <f t="shared" si="1"/>
        <v>1.1789582306595237</v>
      </c>
    </row>
    <row r="91" spans="1:3" x14ac:dyDescent="0.55000000000000004">
      <c r="A91">
        <v>17.094978489999999</v>
      </c>
      <c r="B91">
        <v>17.979912964774599</v>
      </c>
      <c r="C91">
        <f t="shared" si="1"/>
        <v>0.78310902464459631</v>
      </c>
    </row>
    <row r="92" spans="1:3" x14ac:dyDescent="0.55000000000000004">
      <c r="A92">
        <v>17.561007310000001</v>
      </c>
      <c r="B92">
        <v>17.654628966866099</v>
      </c>
      <c r="C92">
        <f t="shared" si="1"/>
        <v>8.7650146343534203E-3</v>
      </c>
    </row>
    <row r="93" spans="1:3" x14ac:dyDescent="0.55000000000000004">
      <c r="A93">
        <v>18.62324005</v>
      </c>
      <c r="B93">
        <v>13.345921959928599</v>
      </c>
      <c r="C93">
        <f t="shared" si="1"/>
        <v>27.850086223794854</v>
      </c>
    </row>
    <row r="94" spans="1:3" x14ac:dyDescent="0.55000000000000004">
      <c r="A94">
        <v>15.68668534</v>
      </c>
      <c r="B94">
        <v>17.883290689015102</v>
      </c>
      <c r="C94">
        <f t="shared" si="1"/>
        <v>4.8250750593217546</v>
      </c>
    </row>
    <row r="95" spans="1:3" x14ac:dyDescent="0.55000000000000004">
      <c r="A95">
        <v>23.17209317</v>
      </c>
      <c r="B95">
        <v>16.757959209308702</v>
      </c>
      <c r="C95">
        <f t="shared" si="1"/>
        <v>41.141114465693448</v>
      </c>
    </row>
    <row r="96" spans="1:3" x14ac:dyDescent="0.55000000000000004">
      <c r="A96">
        <v>16.82776106</v>
      </c>
      <c r="B96">
        <v>14.682149026757299</v>
      </c>
      <c r="C96">
        <f t="shared" si="1"/>
        <v>4.603650997195877</v>
      </c>
    </row>
    <row r="97" spans="1:3" x14ac:dyDescent="0.55000000000000004">
      <c r="A97">
        <v>16.96331949</v>
      </c>
      <c r="B97">
        <v>19.217190025795801</v>
      </c>
      <c r="C97">
        <f t="shared" si="1"/>
        <v>5.0799323921284536</v>
      </c>
    </row>
    <row r="98" spans="1:3" x14ac:dyDescent="0.55000000000000004">
      <c r="A98">
        <v>17.210077500000001</v>
      </c>
      <c r="B98">
        <v>19.552730765729802</v>
      </c>
      <c r="C98">
        <f t="shared" si="1"/>
        <v>5.4880243234345025</v>
      </c>
    </row>
    <row r="99" spans="1:3" x14ac:dyDescent="0.55000000000000004">
      <c r="A99">
        <v>16.82002541</v>
      </c>
      <c r="B99">
        <v>15.6251447807992</v>
      </c>
      <c r="C99">
        <f t="shared" si="1"/>
        <v>1.4277397180392983</v>
      </c>
    </row>
    <row r="100" spans="1:3" x14ac:dyDescent="0.55000000000000004">
      <c r="A100">
        <v>8.0907319990000008</v>
      </c>
      <c r="B100">
        <v>10.5377034711642</v>
      </c>
      <c r="C100">
        <f t="shared" si="1"/>
        <v>5.9876693855854271</v>
      </c>
    </row>
    <row r="101" spans="1:3" x14ac:dyDescent="0.55000000000000004">
      <c r="A101">
        <v>10.72440823</v>
      </c>
      <c r="B101">
        <v>7.25612171198369</v>
      </c>
      <c r="C101">
        <f t="shared" si="1"/>
        <v>12.029011371053699</v>
      </c>
    </row>
    <row r="102" spans="1:3" x14ac:dyDescent="0.55000000000000004">
      <c r="A102">
        <v>10.619192119999999</v>
      </c>
      <c r="B102">
        <v>11.594816502397499</v>
      </c>
      <c r="C102">
        <f t="shared" si="1"/>
        <v>0.95184293552850363</v>
      </c>
    </row>
    <row r="103" spans="1:3" x14ac:dyDescent="0.55000000000000004">
      <c r="A103">
        <v>7.7491033399999996</v>
      </c>
      <c r="B103">
        <v>7.4218644660347497</v>
      </c>
      <c r="C103">
        <f t="shared" si="1"/>
        <v>0.10708528063404468</v>
      </c>
    </row>
    <row r="104" spans="1:3" x14ac:dyDescent="0.55000000000000004">
      <c r="A104">
        <v>13.285250359999999</v>
      </c>
      <c r="B104">
        <v>12.0766046636745</v>
      </c>
      <c r="C104">
        <f t="shared" si="1"/>
        <v>1.4608244192461508</v>
      </c>
    </row>
    <row r="105" spans="1:3" x14ac:dyDescent="0.55000000000000004">
      <c r="A105">
        <v>10.127510470000001</v>
      </c>
      <c r="B105">
        <v>10.294592004257</v>
      </c>
      <c r="C105">
        <f t="shared" si="1"/>
        <v>2.7916239089672772E-2</v>
      </c>
    </row>
    <row r="106" spans="1:3" x14ac:dyDescent="0.55000000000000004">
      <c r="A106">
        <v>14.69128577</v>
      </c>
      <c r="B106">
        <v>7.3045869481236103</v>
      </c>
      <c r="C106">
        <f t="shared" si="1"/>
        <v>54.56331948511005</v>
      </c>
    </row>
    <row r="107" spans="1:3" x14ac:dyDescent="0.55000000000000004">
      <c r="A107">
        <v>9.6910610120000005</v>
      </c>
      <c r="B107">
        <v>7.8780572751058902</v>
      </c>
      <c r="C107">
        <f t="shared" si="1"/>
        <v>3.2869825499920085</v>
      </c>
    </row>
    <row r="108" spans="1:3" x14ac:dyDescent="0.55000000000000004">
      <c r="A108">
        <v>8.3373527500000009</v>
      </c>
      <c r="B108">
        <v>7.5259202040739401</v>
      </c>
      <c r="C108">
        <f t="shared" si="1"/>
        <v>0.65842277658804871</v>
      </c>
    </row>
    <row r="109" spans="1:3" x14ac:dyDescent="0.55000000000000004">
      <c r="A109">
        <v>2.519489096</v>
      </c>
      <c r="B109">
        <v>7.0705476096054696</v>
      </c>
      <c r="C109">
        <f t="shared" si="1"/>
        <v>20.712133594260827</v>
      </c>
    </row>
    <row r="110" spans="1:3" x14ac:dyDescent="0.55000000000000004">
      <c r="A110">
        <v>19.685639980000001</v>
      </c>
      <c r="B110">
        <v>17.6893611251149</v>
      </c>
      <c r="C110">
        <f t="shared" si="1"/>
        <v>3.9851292664613727</v>
      </c>
    </row>
    <row r="111" spans="1:3" x14ac:dyDescent="0.55000000000000004">
      <c r="A111">
        <v>24.536596070000002</v>
      </c>
      <c r="B111">
        <v>15.0923797880337</v>
      </c>
      <c r="C111">
        <f t="shared" si="1"/>
        <v>89.193221180557401</v>
      </c>
    </row>
    <row r="112" spans="1:3" x14ac:dyDescent="0.55000000000000004">
      <c r="A112">
        <v>15.923306670000001</v>
      </c>
      <c r="B112">
        <v>15.097482787890799</v>
      </c>
      <c r="C112">
        <f t="shared" si="1"/>
        <v>0.68198508426191218</v>
      </c>
    </row>
    <row r="113" spans="1:3" x14ac:dyDescent="0.55000000000000004">
      <c r="A113">
        <v>20.674347699999998</v>
      </c>
      <c r="B113">
        <v>13.624806050903</v>
      </c>
      <c r="C113">
        <f t="shared" si="1"/>
        <v>49.696037462353225</v>
      </c>
    </row>
    <row r="114" spans="1:3" x14ac:dyDescent="0.55000000000000004">
      <c r="A114">
        <v>22.713455740000001</v>
      </c>
      <c r="B114">
        <v>17.8701141523402</v>
      </c>
      <c r="C114">
        <f t="shared" si="1"/>
        <v>23.457957734754956</v>
      </c>
    </row>
    <row r="115" spans="1:3" x14ac:dyDescent="0.55000000000000004">
      <c r="A115">
        <v>11.4933272</v>
      </c>
      <c r="B115">
        <v>16.129932512948301</v>
      </c>
      <c r="C115">
        <f t="shared" si="1"/>
        <v>21.498108828060417</v>
      </c>
    </row>
    <row r="116" spans="1:3" x14ac:dyDescent="0.55000000000000004">
      <c r="A116">
        <v>15.430016200000001</v>
      </c>
      <c r="B116">
        <v>12.1471045865142</v>
      </c>
      <c r="C116">
        <f t="shared" si="1"/>
        <v>10.777508661959946</v>
      </c>
    </row>
    <row r="117" spans="1:3" x14ac:dyDescent="0.55000000000000004">
      <c r="A117">
        <v>18.17987248</v>
      </c>
      <c r="B117">
        <v>12.2260800926973</v>
      </c>
      <c r="C117">
        <f t="shared" si="1"/>
        <v>35.447643791103587</v>
      </c>
    </row>
    <row r="118" spans="1:3" x14ac:dyDescent="0.55000000000000004">
      <c r="A118">
        <v>22.076194569999998</v>
      </c>
      <c r="B118">
        <v>19.773305004490101</v>
      </c>
      <c r="C118">
        <f t="shared" si="1"/>
        <v>5.3033003509343626</v>
      </c>
    </row>
    <row r="119" spans="1:3" x14ac:dyDescent="0.55000000000000004">
      <c r="A119">
        <v>27.52132417</v>
      </c>
      <c r="B119">
        <v>26.251702585344798</v>
      </c>
      <c r="C119">
        <f t="shared" si="1"/>
        <v>1.611938968222385</v>
      </c>
    </row>
    <row r="120" spans="1:3" x14ac:dyDescent="0.55000000000000004">
      <c r="A120">
        <v>26.542099019999998</v>
      </c>
      <c r="B120">
        <v>32.581957814711501</v>
      </c>
      <c r="C120">
        <f t="shared" si="1"/>
        <v>36.479894260053882</v>
      </c>
    </row>
    <row r="121" spans="1:3" x14ac:dyDescent="0.55000000000000004">
      <c r="A121">
        <v>24.64468815</v>
      </c>
      <c r="B121">
        <v>28.523351738984999</v>
      </c>
      <c r="C121">
        <f t="shared" si="1"/>
        <v>15.044031236517993</v>
      </c>
    </row>
    <row r="122" spans="1:3" x14ac:dyDescent="0.55000000000000004">
      <c r="A122">
        <v>22.65955538</v>
      </c>
      <c r="B122">
        <v>21.5059049968647</v>
      </c>
      <c r="C122">
        <f t="shared" si="1"/>
        <v>1.3309092065082251</v>
      </c>
    </row>
    <row r="123" spans="1:3" x14ac:dyDescent="0.55000000000000004">
      <c r="A123">
        <v>31.110358569999999</v>
      </c>
      <c r="B123">
        <v>31.366490073100799</v>
      </c>
      <c r="C123">
        <f t="shared" si="1"/>
        <v>6.5603346880675123E-2</v>
      </c>
    </row>
    <row r="124" spans="1:3" x14ac:dyDescent="0.55000000000000004">
      <c r="A124">
        <v>24.74107867</v>
      </c>
      <c r="B124">
        <v>25.2373763117442</v>
      </c>
      <c r="C124">
        <f t="shared" si="1"/>
        <v>0.24631134920085362</v>
      </c>
    </row>
    <row r="125" spans="1:3" x14ac:dyDescent="0.55000000000000004">
      <c r="A125">
        <v>24.744392449999999</v>
      </c>
      <c r="B125">
        <v>28.506845881724701</v>
      </c>
      <c r="C125">
        <f t="shared" si="1"/>
        <v>14.15605582589698</v>
      </c>
    </row>
    <row r="126" spans="1:3" x14ac:dyDescent="0.55000000000000004">
      <c r="A126">
        <v>22.826778050000001</v>
      </c>
      <c r="B126">
        <v>28.366117354685201</v>
      </c>
      <c r="C126">
        <f t="shared" si="1"/>
        <v>30.684279932430311</v>
      </c>
    </row>
    <row r="127" spans="1:3" x14ac:dyDescent="0.55000000000000004">
      <c r="A127">
        <v>27.05505595</v>
      </c>
      <c r="B127">
        <v>30.851878786537501</v>
      </c>
      <c r="C127">
        <f t="shared" si="1"/>
        <v>14.415863652052677</v>
      </c>
    </row>
    <row r="128" spans="1:3" x14ac:dyDescent="0.55000000000000004">
      <c r="A128">
        <v>20.785324469999999</v>
      </c>
      <c r="B128">
        <v>16.679937503026</v>
      </c>
      <c r="C128">
        <f t="shared" si="1"/>
        <v>16.85420214859997</v>
      </c>
    </row>
    <row r="129" spans="1:3" x14ac:dyDescent="0.55000000000000004">
      <c r="A129">
        <v>22.4047263</v>
      </c>
      <c r="B129">
        <v>24.252809977566098</v>
      </c>
      <c r="C129">
        <f t="shared" si="1"/>
        <v>3.4154132792862342</v>
      </c>
    </row>
    <row r="130" spans="1:3" x14ac:dyDescent="0.55000000000000004">
      <c r="A130">
        <v>13.426512710000001</v>
      </c>
      <c r="B130">
        <v>17.038675805686001</v>
      </c>
      <c r="C130">
        <f t="shared" si="1"/>
        <v>13.047722229835868</v>
      </c>
    </row>
    <row r="131" spans="1:3" x14ac:dyDescent="0.55000000000000004">
      <c r="A131">
        <v>20.846960200000002</v>
      </c>
      <c r="B131">
        <v>23.329938992802798</v>
      </c>
      <c r="C131">
        <f t="shared" ref="C131:C147" si="2">(A131-B131)^2</f>
        <v>6.1651836855084348</v>
      </c>
    </row>
    <row r="132" spans="1:3" x14ac:dyDescent="0.55000000000000004">
      <c r="A132">
        <v>20.455717780000001</v>
      </c>
      <c r="B132">
        <v>27.578523747894</v>
      </c>
      <c r="C132">
        <f t="shared" si="2"/>
        <v>50.734364856266374</v>
      </c>
    </row>
    <row r="133" spans="1:3" x14ac:dyDescent="0.55000000000000004">
      <c r="A133">
        <v>20.036702120000001</v>
      </c>
      <c r="B133">
        <v>23.168693167331899</v>
      </c>
      <c r="C133">
        <f t="shared" si="2"/>
        <v>9.8093679205671567</v>
      </c>
    </row>
    <row r="134" spans="1:3" x14ac:dyDescent="0.55000000000000004">
      <c r="A134">
        <v>17.224724040000002</v>
      </c>
      <c r="B134">
        <v>18.861275204623901</v>
      </c>
      <c r="C134">
        <f t="shared" si="2"/>
        <v>2.6782997144318412</v>
      </c>
    </row>
    <row r="135" spans="1:3" x14ac:dyDescent="0.55000000000000004">
      <c r="A135">
        <v>18.569408379999999</v>
      </c>
      <c r="B135">
        <v>17.284738078777998</v>
      </c>
      <c r="C135">
        <f t="shared" si="2"/>
        <v>1.6503777828418253</v>
      </c>
    </row>
    <row r="136" spans="1:3" x14ac:dyDescent="0.55000000000000004">
      <c r="A136">
        <v>20.612550450000001</v>
      </c>
      <c r="B136">
        <v>13.705322111859299</v>
      </c>
      <c r="C136">
        <f t="shared" si="2"/>
        <v>47.709803315213954</v>
      </c>
    </row>
    <row r="137" spans="1:3" x14ac:dyDescent="0.55000000000000004">
      <c r="A137">
        <v>19.47499062</v>
      </c>
      <c r="B137">
        <v>13.7219648112186</v>
      </c>
      <c r="C137">
        <f t="shared" si="2"/>
        <v>33.097305956504883</v>
      </c>
    </row>
    <row r="138" spans="1:3" x14ac:dyDescent="0.55000000000000004">
      <c r="A138">
        <v>19.155533250000001</v>
      </c>
      <c r="B138">
        <v>19.4857548458656</v>
      </c>
      <c r="C138">
        <f t="shared" si="2"/>
        <v>0.10904630237602267</v>
      </c>
    </row>
    <row r="139" spans="1:3" x14ac:dyDescent="0.55000000000000004">
      <c r="A139">
        <v>16.971569070000001</v>
      </c>
      <c r="B139">
        <v>14.594565914058901</v>
      </c>
      <c r="C139">
        <f t="shared" si="2"/>
        <v>5.6501440033539501</v>
      </c>
    </row>
    <row r="140" spans="1:3" x14ac:dyDescent="0.55000000000000004">
      <c r="A140">
        <v>15.46985872</v>
      </c>
      <c r="B140">
        <v>16.821038091963999</v>
      </c>
      <c r="C140">
        <f t="shared" si="2"/>
        <v>1.8256856952210276</v>
      </c>
    </row>
    <row r="141" spans="1:3" x14ac:dyDescent="0.55000000000000004">
      <c r="A141">
        <v>19.662705679999998</v>
      </c>
      <c r="B141">
        <v>16.963586659462301</v>
      </c>
      <c r="C141">
        <f t="shared" si="2"/>
        <v>7.2852434870283789</v>
      </c>
    </row>
    <row r="142" spans="1:3" x14ac:dyDescent="0.55000000000000004">
      <c r="A142">
        <v>18.964164010000001</v>
      </c>
      <c r="B142">
        <v>13.9158457298507</v>
      </c>
      <c r="C142">
        <f t="shared" si="2"/>
        <v>25.4855174576896</v>
      </c>
    </row>
    <row r="143" spans="1:3" x14ac:dyDescent="0.55000000000000004">
      <c r="A143">
        <v>19.73910643</v>
      </c>
      <c r="B143">
        <v>13.087253966277</v>
      </c>
      <c r="C143">
        <f t="shared" si="2"/>
        <v>44.247141199137737</v>
      </c>
    </row>
    <row r="144" spans="1:3" x14ac:dyDescent="0.55000000000000004">
      <c r="A144">
        <v>19.583135559999999</v>
      </c>
      <c r="B144">
        <v>13.814199053508901</v>
      </c>
      <c r="C144">
        <f t="shared" si="2"/>
        <v>33.280628415925712</v>
      </c>
    </row>
    <row r="145" spans="1:3" x14ac:dyDescent="0.55000000000000004">
      <c r="A145">
        <v>20.553027889999999</v>
      </c>
      <c r="B145">
        <v>11.772329304062</v>
      </c>
      <c r="C145">
        <f t="shared" si="2"/>
        <v>77.100667657093581</v>
      </c>
    </row>
    <row r="146" spans="1:3" x14ac:dyDescent="0.55000000000000004">
      <c r="A146">
        <v>19.507451710000002</v>
      </c>
      <c r="B146">
        <v>23.422804945837498</v>
      </c>
      <c r="C146">
        <f t="shared" si="2"/>
        <v>15.329990961383157</v>
      </c>
    </row>
    <row r="147" spans="1:3" x14ac:dyDescent="0.55000000000000004">
      <c r="A147">
        <v>19.319317999999999</v>
      </c>
      <c r="B147">
        <v>21.668877420095502</v>
      </c>
      <c r="C147">
        <f t="shared" si="2"/>
        <v>5.5204294685595139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D0A8-0497-42D7-BC80-D7D9615C164B}">
  <dimension ref="A1:E147"/>
  <sheetViews>
    <sheetView workbookViewId="0">
      <selection activeCell="L13" sqref="L13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12.553139</v>
      </c>
      <c r="B2">
        <v>16.351088000000001</v>
      </c>
      <c r="C2">
        <f>(A2-B2)^2</f>
        <v>14.424416606601007</v>
      </c>
      <c r="D2">
        <f>SQRT(SUM(C:C)/COUNT(C:C))</f>
        <v>2.8267718995594429</v>
      </c>
      <c r="E2">
        <f>RSQ(B:B,A:A)</f>
        <v>0.80496855623815466</v>
      </c>
    </row>
    <row r="3" spans="1:5" x14ac:dyDescent="0.55000000000000004">
      <c r="A3">
        <v>12.167524</v>
      </c>
      <c r="B3">
        <v>13.311239</v>
      </c>
      <c r="C3">
        <f t="shared" ref="C3:C66" si="0">(A3-B3)^2</f>
        <v>1.3080840012250006</v>
      </c>
    </row>
    <row r="4" spans="1:5" x14ac:dyDescent="0.55000000000000004">
      <c r="A4">
        <v>14.270272</v>
      </c>
      <c r="B4">
        <v>14.642480000000001</v>
      </c>
      <c r="C4">
        <f t="shared" si="0"/>
        <v>0.1385387952640004</v>
      </c>
    </row>
    <row r="5" spans="1:5" x14ac:dyDescent="0.55000000000000004">
      <c r="A5">
        <v>7.4945206999999998</v>
      </c>
      <c r="B5">
        <v>10.230814000000001</v>
      </c>
      <c r="C5">
        <f t="shared" si="0"/>
        <v>7.4873010236248936</v>
      </c>
    </row>
    <row r="6" spans="1:5" x14ac:dyDescent="0.55000000000000004">
      <c r="A6">
        <v>12.653755</v>
      </c>
      <c r="B6">
        <v>16.243963000000001</v>
      </c>
      <c r="C6">
        <f t="shared" si="0"/>
        <v>12.889593483264004</v>
      </c>
    </row>
    <row r="7" spans="1:5" x14ac:dyDescent="0.55000000000000004">
      <c r="A7">
        <v>12.953659</v>
      </c>
      <c r="B7">
        <v>13.262737</v>
      </c>
      <c r="C7">
        <f t="shared" si="0"/>
        <v>9.5529210083999699E-2</v>
      </c>
    </row>
    <row r="8" spans="1:5" x14ac:dyDescent="0.55000000000000004">
      <c r="A8">
        <v>13.25943</v>
      </c>
      <c r="B8">
        <v>12.241154999999999</v>
      </c>
      <c r="C8">
        <f t="shared" si="0"/>
        <v>1.0368839756250019</v>
      </c>
    </row>
    <row r="9" spans="1:5" x14ac:dyDescent="0.55000000000000004">
      <c r="A9">
        <v>9.4957700000000003</v>
      </c>
      <c r="B9">
        <v>10.494498</v>
      </c>
      <c r="C9">
        <f t="shared" si="0"/>
        <v>0.99745761798399968</v>
      </c>
    </row>
    <row r="10" spans="1:5" x14ac:dyDescent="0.55000000000000004">
      <c r="A10">
        <v>15.929195</v>
      </c>
      <c r="B10">
        <v>13.959837</v>
      </c>
      <c r="C10">
        <f t="shared" si="0"/>
        <v>3.8783709321639988</v>
      </c>
    </row>
    <row r="11" spans="1:5" x14ac:dyDescent="0.55000000000000004">
      <c r="A11">
        <v>3.8186336000000001</v>
      </c>
      <c r="B11">
        <v>4.7201659999999999</v>
      </c>
      <c r="C11">
        <f t="shared" si="0"/>
        <v>0.81276066824975957</v>
      </c>
    </row>
    <row r="12" spans="1:5" x14ac:dyDescent="0.55000000000000004">
      <c r="A12">
        <v>4.2595689999999999</v>
      </c>
      <c r="B12">
        <v>7.1035810000000001</v>
      </c>
      <c r="C12">
        <f t="shared" si="0"/>
        <v>8.0884042561440008</v>
      </c>
    </row>
    <row r="13" spans="1:5" x14ac:dyDescent="0.55000000000000004">
      <c r="A13">
        <v>3.9085364</v>
      </c>
      <c r="B13">
        <v>5.0574120000000002</v>
      </c>
      <c r="C13">
        <f t="shared" si="0"/>
        <v>1.3199151442753605</v>
      </c>
    </row>
    <row r="14" spans="1:5" x14ac:dyDescent="0.55000000000000004">
      <c r="A14">
        <v>4.6763953999999996</v>
      </c>
      <c r="B14">
        <v>4.8162174000000002</v>
      </c>
      <c r="C14">
        <f t="shared" si="0"/>
        <v>1.9550191684000157E-2</v>
      </c>
    </row>
    <row r="15" spans="1:5" x14ac:dyDescent="0.55000000000000004">
      <c r="A15">
        <v>3.1282996999999999</v>
      </c>
      <c r="B15">
        <v>4.3574489999999999</v>
      </c>
      <c r="C15">
        <f t="shared" si="0"/>
        <v>1.5108080016904899</v>
      </c>
    </row>
    <row r="16" spans="1:5" x14ac:dyDescent="0.55000000000000004">
      <c r="A16">
        <v>4.3906130000000001</v>
      </c>
      <c r="B16">
        <v>6.3673244000000002</v>
      </c>
      <c r="C16">
        <f t="shared" si="0"/>
        <v>3.9073879588899603</v>
      </c>
    </row>
    <row r="17" spans="1:3" x14ac:dyDescent="0.55000000000000004">
      <c r="A17">
        <v>4.7576245999999998</v>
      </c>
      <c r="B17">
        <v>6.3849907000000004</v>
      </c>
      <c r="C17">
        <f t="shared" si="0"/>
        <v>2.6483204234292121</v>
      </c>
    </row>
    <row r="18" spans="1:3" x14ac:dyDescent="0.55000000000000004">
      <c r="A18">
        <v>5.2624510000000004</v>
      </c>
      <c r="B18">
        <v>7.0323209999999996</v>
      </c>
      <c r="C18">
        <f t="shared" si="0"/>
        <v>3.1324398168999972</v>
      </c>
    </row>
    <row r="19" spans="1:3" x14ac:dyDescent="0.55000000000000004">
      <c r="A19">
        <v>4.6347909999999999</v>
      </c>
      <c r="B19">
        <v>6.0250170000000001</v>
      </c>
      <c r="C19">
        <f t="shared" si="0"/>
        <v>1.9327283310760006</v>
      </c>
    </row>
    <row r="20" spans="1:3" x14ac:dyDescent="0.55000000000000004">
      <c r="A20">
        <v>5.9714327000000003</v>
      </c>
      <c r="B20">
        <v>6.3696966000000002</v>
      </c>
      <c r="C20">
        <f t="shared" si="0"/>
        <v>0.15861413404320993</v>
      </c>
    </row>
    <row r="21" spans="1:3" x14ac:dyDescent="0.55000000000000004">
      <c r="A21">
        <v>10.570515</v>
      </c>
      <c r="B21">
        <v>13.214772</v>
      </c>
      <c r="C21">
        <f t="shared" si="0"/>
        <v>6.9920950820489978</v>
      </c>
    </row>
    <row r="22" spans="1:3" x14ac:dyDescent="0.55000000000000004">
      <c r="A22">
        <v>11.245225</v>
      </c>
      <c r="B22">
        <v>13.510255000000001</v>
      </c>
      <c r="C22">
        <f t="shared" si="0"/>
        <v>5.1303609009000057</v>
      </c>
    </row>
    <row r="23" spans="1:3" x14ac:dyDescent="0.55000000000000004">
      <c r="A23">
        <v>13.707096999999999</v>
      </c>
      <c r="B23">
        <v>15.828101</v>
      </c>
      <c r="C23">
        <f t="shared" si="0"/>
        <v>4.4986579680160039</v>
      </c>
    </row>
    <row r="24" spans="1:3" x14ac:dyDescent="0.55000000000000004">
      <c r="A24">
        <v>14.256306</v>
      </c>
      <c r="B24">
        <v>15.426410000000001</v>
      </c>
      <c r="C24">
        <f t="shared" si="0"/>
        <v>1.3691433708160006</v>
      </c>
    </row>
    <row r="25" spans="1:3" x14ac:dyDescent="0.55000000000000004">
      <c r="A25">
        <v>12.129785</v>
      </c>
      <c r="B25">
        <v>11.808749000000001</v>
      </c>
      <c r="C25">
        <f t="shared" si="0"/>
        <v>0.10306411329599964</v>
      </c>
    </row>
    <row r="26" spans="1:3" x14ac:dyDescent="0.55000000000000004">
      <c r="A26">
        <v>11.772482999999999</v>
      </c>
      <c r="B26">
        <v>14.381361999999999</v>
      </c>
      <c r="C26">
        <f t="shared" si="0"/>
        <v>6.8062496366409997</v>
      </c>
    </row>
    <row r="27" spans="1:3" x14ac:dyDescent="0.55000000000000004">
      <c r="A27">
        <v>16.062024999999998</v>
      </c>
      <c r="B27">
        <v>18.282906000000001</v>
      </c>
      <c r="C27">
        <f t="shared" si="0"/>
        <v>4.9323124161610092</v>
      </c>
    </row>
    <row r="28" spans="1:3" x14ac:dyDescent="0.55000000000000004">
      <c r="A28">
        <v>12.386831000000001</v>
      </c>
      <c r="B28">
        <v>14.103475</v>
      </c>
      <c r="C28">
        <f t="shared" si="0"/>
        <v>2.9468666227359956</v>
      </c>
    </row>
    <row r="29" spans="1:3" x14ac:dyDescent="0.55000000000000004">
      <c r="A29">
        <v>10.736686000000001</v>
      </c>
      <c r="B29">
        <v>15.187892</v>
      </c>
      <c r="C29">
        <f t="shared" si="0"/>
        <v>19.813234854435994</v>
      </c>
    </row>
    <row r="30" spans="1:3" x14ac:dyDescent="0.55000000000000004">
      <c r="A30">
        <v>11.875424000000001</v>
      </c>
      <c r="B30">
        <v>13.128228999999999</v>
      </c>
      <c r="C30">
        <f t="shared" si="0"/>
        <v>1.5695203680249965</v>
      </c>
    </row>
    <row r="31" spans="1:3" x14ac:dyDescent="0.55000000000000004">
      <c r="A31">
        <v>11.840946000000001</v>
      </c>
      <c r="B31">
        <v>10.366433000000001</v>
      </c>
      <c r="C31">
        <f t="shared" si="0"/>
        <v>2.1741885871690001</v>
      </c>
    </row>
    <row r="32" spans="1:3" x14ac:dyDescent="0.55000000000000004">
      <c r="A32">
        <v>10.670893</v>
      </c>
      <c r="B32">
        <v>13.597477</v>
      </c>
      <c r="C32">
        <f t="shared" si="0"/>
        <v>8.5648939090559999</v>
      </c>
    </row>
    <row r="33" spans="1:3" x14ac:dyDescent="0.55000000000000004">
      <c r="A33">
        <v>10.876958</v>
      </c>
      <c r="B33">
        <v>13.039082000000001</v>
      </c>
      <c r="C33">
        <f t="shared" si="0"/>
        <v>4.6747801913760014</v>
      </c>
    </row>
    <row r="34" spans="1:3" x14ac:dyDescent="0.55000000000000004">
      <c r="A34">
        <v>12.292481</v>
      </c>
      <c r="B34">
        <v>11.566895499999999</v>
      </c>
      <c r="C34">
        <f t="shared" si="0"/>
        <v>0.52647431781025156</v>
      </c>
    </row>
    <row r="35" spans="1:3" x14ac:dyDescent="0.55000000000000004">
      <c r="A35">
        <v>11.461880000000001</v>
      </c>
      <c r="B35">
        <v>11.234749000000001</v>
      </c>
      <c r="C35">
        <f t="shared" si="0"/>
        <v>5.1588491160999984E-2</v>
      </c>
    </row>
    <row r="36" spans="1:3" x14ac:dyDescent="0.55000000000000004">
      <c r="A36">
        <v>15.715502000000001</v>
      </c>
      <c r="B36">
        <v>14.079905999999999</v>
      </c>
      <c r="C36">
        <f t="shared" si="0"/>
        <v>2.6751742752160044</v>
      </c>
    </row>
    <row r="37" spans="1:3" x14ac:dyDescent="0.55000000000000004">
      <c r="A37">
        <v>12.1305</v>
      </c>
      <c r="B37">
        <v>11.834849999999999</v>
      </c>
      <c r="C37">
        <f t="shared" si="0"/>
        <v>8.7408922500000111E-2</v>
      </c>
    </row>
    <row r="38" spans="1:3" x14ac:dyDescent="0.55000000000000004">
      <c r="A38">
        <v>13.69867</v>
      </c>
      <c r="B38">
        <v>14.154700999999999</v>
      </c>
      <c r="C38">
        <f t="shared" si="0"/>
        <v>0.20796427296099945</v>
      </c>
    </row>
    <row r="39" spans="1:3" x14ac:dyDescent="0.55000000000000004">
      <c r="A39">
        <v>10.671548</v>
      </c>
      <c r="B39">
        <v>9.0952999999999999</v>
      </c>
      <c r="C39">
        <f t="shared" si="0"/>
        <v>2.4845577575039988</v>
      </c>
    </row>
    <row r="40" spans="1:3" x14ac:dyDescent="0.55000000000000004">
      <c r="A40">
        <v>13.065827000000001</v>
      </c>
      <c r="B40">
        <v>12.969625000000001</v>
      </c>
      <c r="C40">
        <f t="shared" si="0"/>
        <v>9.2548248039999812E-3</v>
      </c>
    </row>
    <row r="41" spans="1:3" x14ac:dyDescent="0.55000000000000004">
      <c r="A41">
        <v>21.702491999999999</v>
      </c>
      <c r="B41">
        <v>16.402182</v>
      </c>
      <c r="C41">
        <f t="shared" si="0"/>
        <v>28.093286096099995</v>
      </c>
    </row>
    <row r="42" spans="1:3" x14ac:dyDescent="0.55000000000000004">
      <c r="A42">
        <v>16.798833999999999</v>
      </c>
      <c r="B42">
        <v>13.216944</v>
      </c>
      <c r="C42">
        <f t="shared" si="0"/>
        <v>12.829935972099998</v>
      </c>
    </row>
    <row r="43" spans="1:3" x14ac:dyDescent="0.55000000000000004">
      <c r="A43">
        <v>18.241810000000001</v>
      </c>
      <c r="B43">
        <v>16.482697999999999</v>
      </c>
      <c r="C43">
        <f t="shared" si="0"/>
        <v>3.0944750285440064</v>
      </c>
    </row>
    <row r="44" spans="1:3" x14ac:dyDescent="0.55000000000000004">
      <c r="A44">
        <v>19.975819999999999</v>
      </c>
      <c r="B44">
        <v>16.327501000000002</v>
      </c>
      <c r="C44">
        <f t="shared" si="0"/>
        <v>13.31023152576098</v>
      </c>
    </row>
    <row r="45" spans="1:3" x14ac:dyDescent="0.55000000000000004">
      <c r="A45">
        <v>18.154952999999999</v>
      </c>
      <c r="B45">
        <v>14.864364</v>
      </c>
      <c r="C45">
        <f t="shared" si="0"/>
        <v>10.827975966920993</v>
      </c>
    </row>
    <row r="46" spans="1:3" x14ac:dyDescent="0.55000000000000004">
      <c r="A46">
        <v>17.975940000000001</v>
      </c>
      <c r="B46">
        <v>14.810649</v>
      </c>
      <c r="C46">
        <f t="shared" si="0"/>
        <v>10.019067114681011</v>
      </c>
    </row>
    <row r="47" spans="1:3" x14ac:dyDescent="0.55000000000000004">
      <c r="A47">
        <v>24.237290000000002</v>
      </c>
      <c r="B47">
        <v>19.509357000000001</v>
      </c>
      <c r="C47">
        <f t="shared" si="0"/>
        <v>22.353350452489</v>
      </c>
    </row>
    <row r="48" spans="1:3" x14ac:dyDescent="0.55000000000000004">
      <c r="A48">
        <v>25.604267</v>
      </c>
      <c r="B48">
        <v>19.748016</v>
      </c>
      <c r="C48">
        <f t="shared" si="0"/>
        <v>34.295675775001001</v>
      </c>
    </row>
    <row r="49" spans="1:3" x14ac:dyDescent="0.55000000000000004">
      <c r="A49">
        <v>25.843057999999999</v>
      </c>
      <c r="B49">
        <v>22.425336999999999</v>
      </c>
      <c r="C49">
        <f t="shared" si="0"/>
        <v>11.680816833841002</v>
      </c>
    </row>
    <row r="50" spans="1:3" x14ac:dyDescent="0.55000000000000004">
      <c r="A50">
        <v>19.495262</v>
      </c>
      <c r="B50">
        <v>16.139664</v>
      </c>
      <c r="C50">
        <f t="shared" si="0"/>
        <v>11.260037937604004</v>
      </c>
    </row>
    <row r="51" spans="1:3" x14ac:dyDescent="0.55000000000000004">
      <c r="A51">
        <v>14.987441</v>
      </c>
      <c r="B51">
        <v>15.171453</v>
      </c>
      <c r="C51">
        <f t="shared" si="0"/>
        <v>3.3860416143999698E-2</v>
      </c>
    </row>
    <row r="52" spans="1:3" x14ac:dyDescent="0.55000000000000004">
      <c r="A52">
        <v>20.007746000000001</v>
      </c>
      <c r="B52">
        <v>16.215706000000001</v>
      </c>
      <c r="C52">
        <f t="shared" si="0"/>
        <v>14.379567361600001</v>
      </c>
    </row>
    <row r="53" spans="1:3" x14ac:dyDescent="0.55000000000000004">
      <c r="A53">
        <v>17.141386000000001</v>
      </c>
      <c r="B53">
        <v>15.411799</v>
      </c>
      <c r="C53">
        <f t="shared" si="0"/>
        <v>2.9914711905690017</v>
      </c>
    </row>
    <row r="54" spans="1:3" x14ac:dyDescent="0.55000000000000004">
      <c r="A54">
        <v>16.77824</v>
      </c>
      <c r="B54">
        <v>17.006853</v>
      </c>
      <c r="C54">
        <f t="shared" si="0"/>
        <v>5.2263903768999677E-2</v>
      </c>
    </row>
    <row r="55" spans="1:3" x14ac:dyDescent="0.55000000000000004">
      <c r="A55">
        <v>15.620498</v>
      </c>
      <c r="B55">
        <v>14.170574999999999</v>
      </c>
      <c r="C55">
        <f t="shared" si="0"/>
        <v>2.1022767059290004</v>
      </c>
    </row>
    <row r="56" spans="1:3" x14ac:dyDescent="0.55000000000000004">
      <c r="A56">
        <v>21.974395999999999</v>
      </c>
      <c r="B56">
        <v>18.792141000000001</v>
      </c>
      <c r="C56">
        <f t="shared" si="0"/>
        <v>10.126746885024986</v>
      </c>
    </row>
    <row r="57" spans="1:3" x14ac:dyDescent="0.55000000000000004">
      <c r="A57">
        <v>17.825026999999999</v>
      </c>
      <c r="B57">
        <v>15.451316</v>
      </c>
      <c r="C57">
        <f t="shared" si="0"/>
        <v>5.6345039115209925</v>
      </c>
    </row>
    <row r="58" spans="1:3" x14ac:dyDescent="0.55000000000000004">
      <c r="A58">
        <v>16.274338</v>
      </c>
      <c r="B58">
        <v>15.188204000000001</v>
      </c>
      <c r="C58">
        <f t="shared" si="0"/>
        <v>1.1796870659559988</v>
      </c>
    </row>
    <row r="59" spans="1:3" x14ac:dyDescent="0.55000000000000004">
      <c r="A59">
        <v>13.156903</v>
      </c>
      <c r="B59">
        <v>11.652103</v>
      </c>
      <c r="C59">
        <f t="shared" si="0"/>
        <v>2.2644230399999983</v>
      </c>
    </row>
    <row r="60" spans="1:3" x14ac:dyDescent="0.55000000000000004">
      <c r="A60">
        <v>16.651447000000001</v>
      </c>
      <c r="B60">
        <v>16.382750000000001</v>
      </c>
      <c r="C60">
        <f t="shared" si="0"/>
        <v>7.2198077808999742E-2</v>
      </c>
    </row>
    <row r="61" spans="1:3" x14ac:dyDescent="0.55000000000000004">
      <c r="A61">
        <v>18.721138</v>
      </c>
      <c r="B61">
        <v>18.768343000000002</v>
      </c>
      <c r="C61">
        <f t="shared" si="0"/>
        <v>2.2283120250001622E-3</v>
      </c>
    </row>
    <row r="62" spans="1:3" x14ac:dyDescent="0.55000000000000004">
      <c r="A62">
        <v>19.046233999999998</v>
      </c>
      <c r="B62">
        <v>18.542802999999999</v>
      </c>
      <c r="C62">
        <f t="shared" si="0"/>
        <v>0.25344277176099905</v>
      </c>
    </row>
    <row r="63" spans="1:3" x14ac:dyDescent="0.55000000000000004">
      <c r="A63">
        <v>20.097722999999998</v>
      </c>
      <c r="B63">
        <v>17.730799999999999</v>
      </c>
      <c r="C63">
        <f t="shared" si="0"/>
        <v>5.6023244879289997</v>
      </c>
    </row>
    <row r="64" spans="1:3" x14ac:dyDescent="0.55000000000000004">
      <c r="A64">
        <v>19.927067000000001</v>
      </c>
      <c r="B64">
        <v>20.983879999999999</v>
      </c>
      <c r="C64">
        <f t="shared" si="0"/>
        <v>1.1168537169689963</v>
      </c>
    </row>
    <row r="65" spans="1:3" x14ac:dyDescent="0.55000000000000004">
      <c r="A65">
        <v>20.431840000000001</v>
      </c>
      <c r="B65">
        <v>22.502307999999999</v>
      </c>
      <c r="C65">
        <f t="shared" si="0"/>
        <v>4.2868377390239925</v>
      </c>
    </row>
    <row r="66" spans="1:3" x14ac:dyDescent="0.55000000000000004">
      <c r="A66">
        <v>20.833883</v>
      </c>
      <c r="B66">
        <v>18.436879999999999</v>
      </c>
      <c r="C66">
        <f t="shared" si="0"/>
        <v>5.7456233820090077</v>
      </c>
    </row>
    <row r="67" spans="1:3" x14ac:dyDescent="0.55000000000000004">
      <c r="A67">
        <v>16.816248000000002</v>
      </c>
      <c r="B67">
        <v>18.192684</v>
      </c>
      <c r="C67">
        <f t="shared" ref="C67:C130" si="1">(A67-B67)^2</f>
        <v>1.8945760620959951</v>
      </c>
    </row>
    <row r="68" spans="1:3" x14ac:dyDescent="0.55000000000000004">
      <c r="A68">
        <v>19.364015999999999</v>
      </c>
      <c r="B68">
        <v>19.320671000000001</v>
      </c>
      <c r="C68">
        <f t="shared" si="1"/>
        <v>1.8787890249998816E-3</v>
      </c>
    </row>
    <row r="69" spans="1:3" x14ac:dyDescent="0.55000000000000004">
      <c r="A69">
        <v>18.06906</v>
      </c>
      <c r="B69">
        <v>18.645468000000001</v>
      </c>
      <c r="C69">
        <f t="shared" si="1"/>
        <v>0.33224618246400078</v>
      </c>
    </row>
    <row r="70" spans="1:3" x14ac:dyDescent="0.55000000000000004">
      <c r="A70">
        <v>19.307383000000002</v>
      </c>
      <c r="B70">
        <v>18.439060000000001</v>
      </c>
      <c r="C70">
        <f t="shared" si="1"/>
        <v>0.75398483232900027</v>
      </c>
    </row>
    <row r="71" spans="1:3" x14ac:dyDescent="0.55000000000000004">
      <c r="A71">
        <v>17.559398999999999</v>
      </c>
      <c r="B71">
        <v>14.042106</v>
      </c>
      <c r="C71">
        <f t="shared" si="1"/>
        <v>12.37135004784899</v>
      </c>
    </row>
    <row r="72" spans="1:3" x14ac:dyDescent="0.55000000000000004">
      <c r="A72">
        <v>14.550549</v>
      </c>
      <c r="B72">
        <v>14.87288</v>
      </c>
      <c r="C72">
        <f t="shared" si="1"/>
        <v>0.10389727356100009</v>
      </c>
    </row>
    <row r="73" spans="1:3" x14ac:dyDescent="0.55000000000000004">
      <c r="A73">
        <v>13.002495</v>
      </c>
      <c r="B73">
        <v>13.260786</v>
      </c>
      <c r="C73">
        <f t="shared" si="1"/>
        <v>6.6714240680999903E-2</v>
      </c>
    </row>
    <row r="74" spans="1:3" x14ac:dyDescent="0.55000000000000004">
      <c r="A74">
        <v>16.393916999999998</v>
      </c>
      <c r="B74">
        <v>14.269485</v>
      </c>
      <c r="C74">
        <f t="shared" si="1"/>
        <v>4.5132113226239952</v>
      </c>
    </row>
    <row r="75" spans="1:3" x14ac:dyDescent="0.55000000000000004">
      <c r="A75">
        <v>17.757947999999999</v>
      </c>
      <c r="B75">
        <v>17.914362000000001</v>
      </c>
      <c r="C75">
        <f t="shared" si="1"/>
        <v>2.4465339396000502E-2</v>
      </c>
    </row>
    <row r="76" spans="1:3" x14ac:dyDescent="0.55000000000000004">
      <c r="A76">
        <v>18.230322000000001</v>
      </c>
      <c r="B76">
        <v>17.254894</v>
      </c>
      <c r="C76">
        <f t="shared" si="1"/>
        <v>0.95145978318400171</v>
      </c>
    </row>
    <row r="77" spans="1:3" x14ac:dyDescent="0.55000000000000004">
      <c r="A77">
        <v>21.070637000000001</v>
      </c>
      <c r="B77">
        <v>13.124152</v>
      </c>
      <c r="C77">
        <f t="shared" si="1"/>
        <v>63.146623855225016</v>
      </c>
    </row>
    <row r="78" spans="1:3" x14ac:dyDescent="0.55000000000000004">
      <c r="A78">
        <v>19.482437000000001</v>
      </c>
      <c r="B78">
        <v>20.737916999999999</v>
      </c>
      <c r="C78">
        <f t="shared" si="1"/>
        <v>1.5762300303999965</v>
      </c>
    </row>
    <row r="79" spans="1:3" x14ac:dyDescent="0.55000000000000004">
      <c r="A79">
        <v>17.757947999999999</v>
      </c>
      <c r="B79">
        <v>17.053493</v>
      </c>
      <c r="C79">
        <f t="shared" si="1"/>
        <v>0.49625684702499911</v>
      </c>
    </row>
    <row r="80" spans="1:3" x14ac:dyDescent="0.55000000000000004">
      <c r="A80">
        <v>3.6410483999999999</v>
      </c>
      <c r="B80">
        <v>5.0130242999999997</v>
      </c>
      <c r="C80">
        <f t="shared" si="1"/>
        <v>1.8823178701808094</v>
      </c>
    </row>
    <row r="81" spans="1:3" x14ac:dyDescent="0.55000000000000004">
      <c r="A81">
        <v>5.6714373</v>
      </c>
      <c r="B81">
        <v>8.9811490000000003</v>
      </c>
      <c r="C81">
        <f t="shared" si="1"/>
        <v>10.954191537116891</v>
      </c>
    </row>
    <row r="82" spans="1:3" x14ac:dyDescent="0.55000000000000004">
      <c r="A82">
        <v>9.5886089999999999</v>
      </c>
      <c r="B82">
        <v>7.5621830000000001</v>
      </c>
      <c r="C82">
        <f t="shared" si="1"/>
        <v>4.1064023334759989</v>
      </c>
    </row>
    <row r="83" spans="1:3" x14ac:dyDescent="0.55000000000000004">
      <c r="A83">
        <v>5.7942809999999998</v>
      </c>
      <c r="B83">
        <v>5.2788789999999999</v>
      </c>
      <c r="C83">
        <f t="shared" si="1"/>
        <v>0.26563922160399989</v>
      </c>
    </row>
    <row r="84" spans="1:3" x14ac:dyDescent="0.55000000000000004">
      <c r="A84">
        <v>3.7369534999999998</v>
      </c>
      <c r="B84">
        <v>6.8459883000000001</v>
      </c>
      <c r="C84">
        <f t="shared" si="1"/>
        <v>9.6660973876110425</v>
      </c>
    </row>
    <row r="85" spans="1:3" x14ac:dyDescent="0.55000000000000004">
      <c r="A85">
        <v>5.5300830000000003</v>
      </c>
      <c r="B85">
        <v>7.0635770000000004</v>
      </c>
      <c r="C85">
        <f t="shared" si="1"/>
        <v>2.3516038480360004</v>
      </c>
    </row>
    <row r="86" spans="1:3" x14ac:dyDescent="0.55000000000000004">
      <c r="A86">
        <v>6.3104690000000003</v>
      </c>
      <c r="B86">
        <v>5.877167</v>
      </c>
      <c r="C86">
        <f t="shared" si="1"/>
        <v>0.18775062320400027</v>
      </c>
    </row>
    <row r="87" spans="1:3" x14ac:dyDescent="0.55000000000000004">
      <c r="A87">
        <v>3.3828778000000002</v>
      </c>
      <c r="B87">
        <v>9.8744709999999998</v>
      </c>
      <c r="C87">
        <f t="shared" si="1"/>
        <v>42.140782274286238</v>
      </c>
    </row>
    <row r="88" spans="1:3" x14ac:dyDescent="0.55000000000000004">
      <c r="A88">
        <v>6.2684699999999998</v>
      </c>
      <c r="B88">
        <v>4.3393173000000003</v>
      </c>
      <c r="C88">
        <f t="shared" si="1"/>
        <v>3.7216301399172882</v>
      </c>
    </row>
    <row r="89" spans="1:3" x14ac:dyDescent="0.55000000000000004">
      <c r="A89">
        <v>5.2572812999999998</v>
      </c>
      <c r="B89">
        <v>8.7152379999999994</v>
      </c>
      <c r="C89">
        <f t="shared" si="1"/>
        <v>11.957464539074888</v>
      </c>
    </row>
    <row r="90" spans="1:3" x14ac:dyDescent="0.55000000000000004">
      <c r="A90">
        <v>17.66863</v>
      </c>
      <c r="B90">
        <v>17.080518999999999</v>
      </c>
      <c r="C90">
        <f t="shared" si="1"/>
        <v>0.34587454832100162</v>
      </c>
    </row>
    <row r="91" spans="1:3" x14ac:dyDescent="0.55000000000000004">
      <c r="A91">
        <v>17.094978000000001</v>
      </c>
      <c r="B91">
        <v>17.727315999999998</v>
      </c>
      <c r="C91">
        <f t="shared" si="1"/>
        <v>0.39985134624399643</v>
      </c>
    </row>
    <row r="92" spans="1:3" x14ac:dyDescent="0.55000000000000004">
      <c r="A92">
        <v>17.561007</v>
      </c>
      <c r="B92">
        <v>20.39301</v>
      </c>
      <c r="C92">
        <f t="shared" si="1"/>
        <v>8.0202409920090023</v>
      </c>
    </row>
    <row r="93" spans="1:3" x14ac:dyDescent="0.55000000000000004">
      <c r="A93">
        <v>18.623239999999999</v>
      </c>
      <c r="B93">
        <v>19.940314999999998</v>
      </c>
      <c r="C93">
        <f t="shared" si="1"/>
        <v>1.7346865556249977</v>
      </c>
    </row>
    <row r="94" spans="1:3" x14ac:dyDescent="0.55000000000000004">
      <c r="A94">
        <v>15.686686</v>
      </c>
      <c r="B94">
        <v>16.092571</v>
      </c>
      <c r="C94">
        <f t="shared" si="1"/>
        <v>0.16474263322499968</v>
      </c>
    </row>
    <row r="95" spans="1:3" x14ac:dyDescent="0.55000000000000004">
      <c r="A95">
        <v>23.172091999999999</v>
      </c>
      <c r="B95">
        <v>23.617813000000002</v>
      </c>
      <c r="C95">
        <f t="shared" si="1"/>
        <v>0.1986672098410022</v>
      </c>
    </row>
    <row r="96" spans="1:3" x14ac:dyDescent="0.55000000000000004">
      <c r="A96">
        <v>16.827760000000001</v>
      </c>
      <c r="B96">
        <v>16.413550999999998</v>
      </c>
      <c r="C96">
        <f t="shared" si="1"/>
        <v>0.17156909568100262</v>
      </c>
    </row>
    <row r="97" spans="1:3" x14ac:dyDescent="0.55000000000000004">
      <c r="A97">
        <v>16.96332</v>
      </c>
      <c r="B97">
        <v>17.956903000000001</v>
      </c>
      <c r="C97">
        <f t="shared" si="1"/>
        <v>0.98720717788900192</v>
      </c>
    </row>
    <row r="98" spans="1:3" x14ac:dyDescent="0.55000000000000004">
      <c r="A98">
        <v>17.210076999999998</v>
      </c>
      <c r="B98">
        <v>20.77975</v>
      </c>
      <c r="C98">
        <f t="shared" si="1"/>
        <v>12.742565326929011</v>
      </c>
    </row>
    <row r="99" spans="1:3" x14ac:dyDescent="0.55000000000000004">
      <c r="A99">
        <v>16.820024</v>
      </c>
      <c r="B99">
        <v>17.683975</v>
      </c>
      <c r="C99">
        <f t="shared" si="1"/>
        <v>0.74641133040100027</v>
      </c>
    </row>
    <row r="100" spans="1:3" x14ac:dyDescent="0.55000000000000004">
      <c r="A100">
        <v>8.0907319999999991</v>
      </c>
      <c r="B100">
        <v>7.9759444999999998</v>
      </c>
      <c r="C100">
        <f t="shared" si="1"/>
        <v>1.3176170156249856E-2</v>
      </c>
    </row>
    <row r="101" spans="1:3" x14ac:dyDescent="0.55000000000000004">
      <c r="A101">
        <v>10.724408</v>
      </c>
      <c r="B101">
        <v>11.022133999999999</v>
      </c>
      <c r="C101">
        <f t="shared" si="1"/>
        <v>8.8640771075999436E-2</v>
      </c>
    </row>
    <row r="102" spans="1:3" x14ac:dyDescent="0.55000000000000004">
      <c r="A102">
        <v>10.619192</v>
      </c>
      <c r="B102">
        <v>11.727050999999999</v>
      </c>
      <c r="C102">
        <f t="shared" si="1"/>
        <v>1.2273515638809989</v>
      </c>
    </row>
    <row r="103" spans="1:3" x14ac:dyDescent="0.55000000000000004">
      <c r="A103">
        <v>7.7491035000000004</v>
      </c>
      <c r="B103">
        <v>9.8286409999999993</v>
      </c>
      <c r="C103">
        <f t="shared" si="1"/>
        <v>4.3244762139062454</v>
      </c>
    </row>
    <row r="104" spans="1:3" x14ac:dyDescent="0.55000000000000004">
      <c r="A104">
        <v>13.285251000000001</v>
      </c>
      <c r="B104">
        <v>16.61994</v>
      </c>
      <c r="C104">
        <f t="shared" si="1"/>
        <v>11.120150726720993</v>
      </c>
    </row>
    <row r="105" spans="1:3" x14ac:dyDescent="0.55000000000000004">
      <c r="A105">
        <v>10.127509999999999</v>
      </c>
      <c r="B105">
        <v>9.3240920000000003</v>
      </c>
      <c r="C105">
        <f t="shared" si="1"/>
        <v>0.64548048272399816</v>
      </c>
    </row>
    <row r="106" spans="1:3" x14ac:dyDescent="0.55000000000000004">
      <c r="A106">
        <v>14.691286</v>
      </c>
      <c r="B106">
        <v>12.502802000000001</v>
      </c>
      <c r="C106">
        <f t="shared" si="1"/>
        <v>4.7894622182559958</v>
      </c>
    </row>
    <row r="107" spans="1:3" x14ac:dyDescent="0.55000000000000004">
      <c r="A107">
        <v>9.6910609999999995</v>
      </c>
      <c r="B107">
        <v>8.4044539999999994</v>
      </c>
      <c r="C107">
        <f t="shared" si="1"/>
        <v>1.6553575724490002</v>
      </c>
    </row>
    <row r="108" spans="1:3" x14ac:dyDescent="0.55000000000000004">
      <c r="A108">
        <v>8.3373530000000002</v>
      </c>
      <c r="B108">
        <v>9.9080019999999998</v>
      </c>
      <c r="C108">
        <f t="shared" si="1"/>
        <v>2.4669382812009983</v>
      </c>
    </row>
    <row r="109" spans="1:3" x14ac:dyDescent="0.55000000000000004">
      <c r="A109">
        <v>2.5194890000000001</v>
      </c>
      <c r="B109">
        <v>8.3540580000000002</v>
      </c>
      <c r="C109">
        <f t="shared" si="1"/>
        <v>34.042195415761</v>
      </c>
    </row>
    <row r="110" spans="1:3" x14ac:dyDescent="0.55000000000000004">
      <c r="A110">
        <v>19.685639999999999</v>
      </c>
      <c r="B110">
        <v>17.979407999999999</v>
      </c>
      <c r="C110">
        <f t="shared" si="1"/>
        <v>2.9112276378240001</v>
      </c>
    </row>
    <row r="111" spans="1:3" x14ac:dyDescent="0.55000000000000004">
      <c r="A111">
        <v>24.536595999999999</v>
      </c>
      <c r="B111">
        <v>17.957847999999998</v>
      </c>
      <c r="C111">
        <f t="shared" si="1"/>
        <v>43.279925247504011</v>
      </c>
    </row>
    <row r="112" spans="1:3" x14ac:dyDescent="0.55000000000000004">
      <c r="A112">
        <v>15.923306</v>
      </c>
      <c r="B112">
        <v>17.282862000000002</v>
      </c>
      <c r="C112">
        <f t="shared" si="1"/>
        <v>1.8483925171360036</v>
      </c>
    </row>
    <row r="113" spans="1:3" x14ac:dyDescent="0.55000000000000004">
      <c r="A113">
        <v>20.674347000000001</v>
      </c>
      <c r="B113">
        <v>19.646515000000001</v>
      </c>
      <c r="C113">
        <f t="shared" si="1"/>
        <v>1.0564386202240001</v>
      </c>
    </row>
    <row r="114" spans="1:3" x14ac:dyDescent="0.55000000000000004">
      <c r="A114">
        <v>22.713455</v>
      </c>
      <c r="B114">
        <v>21.149805000000001</v>
      </c>
      <c r="C114">
        <f t="shared" si="1"/>
        <v>2.4450013224999974</v>
      </c>
    </row>
    <row r="115" spans="1:3" x14ac:dyDescent="0.55000000000000004">
      <c r="A115">
        <v>11.493327000000001</v>
      </c>
      <c r="B115">
        <v>12.778186</v>
      </c>
      <c r="C115">
        <f t="shared" si="1"/>
        <v>1.6508626498809977</v>
      </c>
    </row>
    <row r="116" spans="1:3" x14ac:dyDescent="0.55000000000000004">
      <c r="A116">
        <v>15.430016500000001</v>
      </c>
      <c r="B116">
        <v>12.839183</v>
      </c>
      <c r="C116">
        <f t="shared" si="1"/>
        <v>6.7124182247222528</v>
      </c>
    </row>
    <row r="117" spans="1:3" x14ac:dyDescent="0.55000000000000004">
      <c r="A117">
        <v>18.179873000000001</v>
      </c>
      <c r="B117">
        <v>16.236243999999999</v>
      </c>
      <c r="C117">
        <f t="shared" si="1"/>
        <v>3.7776936896410054</v>
      </c>
    </row>
    <row r="118" spans="1:3" x14ac:dyDescent="0.55000000000000004">
      <c r="A118">
        <v>22.076194999999998</v>
      </c>
      <c r="B118">
        <v>18.212866000000002</v>
      </c>
      <c r="C118">
        <f t="shared" si="1"/>
        <v>14.925310962240975</v>
      </c>
    </row>
    <row r="119" spans="1:3" x14ac:dyDescent="0.55000000000000004">
      <c r="A119">
        <v>27.521324</v>
      </c>
      <c r="B119">
        <v>23.844639000000001</v>
      </c>
      <c r="C119">
        <f t="shared" si="1"/>
        <v>13.518012589224993</v>
      </c>
    </row>
    <row r="120" spans="1:3" x14ac:dyDescent="0.55000000000000004">
      <c r="A120">
        <v>26.542099</v>
      </c>
      <c r="B120">
        <v>20.444029</v>
      </c>
      <c r="C120">
        <f t="shared" si="1"/>
        <v>37.186457724899995</v>
      </c>
    </row>
    <row r="121" spans="1:3" x14ac:dyDescent="0.55000000000000004">
      <c r="A121">
        <v>24.644687999999999</v>
      </c>
      <c r="B121">
        <v>20.283915</v>
      </c>
      <c r="C121">
        <f t="shared" si="1"/>
        <v>19.016341157528984</v>
      </c>
    </row>
    <row r="122" spans="1:3" x14ac:dyDescent="0.55000000000000004">
      <c r="A122">
        <v>22.659555000000001</v>
      </c>
      <c r="B122">
        <v>21.540043000000001</v>
      </c>
      <c r="C122">
        <f t="shared" si="1"/>
        <v>1.2533071181440005</v>
      </c>
    </row>
    <row r="123" spans="1:3" x14ac:dyDescent="0.55000000000000004">
      <c r="A123">
        <v>31.11036</v>
      </c>
      <c r="B123">
        <v>32.934685000000002</v>
      </c>
      <c r="C123">
        <f t="shared" si="1"/>
        <v>3.3281617056250066</v>
      </c>
    </row>
    <row r="124" spans="1:3" x14ac:dyDescent="0.55000000000000004">
      <c r="A124">
        <v>24.74108</v>
      </c>
      <c r="B124">
        <v>21.217545999999999</v>
      </c>
      <c r="C124">
        <f t="shared" si="1"/>
        <v>12.415291849156011</v>
      </c>
    </row>
    <row r="125" spans="1:3" x14ac:dyDescent="0.55000000000000004">
      <c r="A125">
        <v>24.744392000000001</v>
      </c>
      <c r="B125">
        <v>19.418441999999999</v>
      </c>
      <c r="C125">
        <f t="shared" si="1"/>
        <v>28.365743402500026</v>
      </c>
    </row>
    <row r="126" spans="1:3" x14ac:dyDescent="0.55000000000000004">
      <c r="A126">
        <v>22.826778000000001</v>
      </c>
      <c r="B126">
        <v>19.040576999999999</v>
      </c>
      <c r="C126">
        <f t="shared" si="1"/>
        <v>14.335318012401014</v>
      </c>
    </row>
    <row r="127" spans="1:3" x14ac:dyDescent="0.55000000000000004">
      <c r="A127">
        <v>27.055056</v>
      </c>
      <c r="B127">
        <v>22.959398</v>
      </c>
      <c r="C127">
        <f t="shared" si="1"/>
        <v>16.774414452964002</v>
      </c>
    </row>
    <row r="128" spans="1:3" x14ac:dyDescent="0.55000000000000004">
      <c r="A128">
        <v>20.785323999999999</v>
      </c>
      <c r="B128">
        <v>18.017702</v>
      </c>
      <c r="C128">
        <f t="shared" si="1"/>
        <v>7.6597315348839965</v>
      </c>
    </row>
    <row r="129" spans="1:3" x14ac:dyDescent="0.55000000000000004">
      <c r="A129">
        <v>22.404726</v>
      </c>
      <c r="B129">
        <v>23.441652000000001</v>
      </c>
      <c r="C129">
        <f t="shared" si="1"/>
        <v>1.0752155294760024</v>
      </c>
    </row>
    <row r="130" spans="1:3" x14ac:dyDescent="0.55000000000000004">
      <c r="A130">
        <v>13.426513</v>
      </c>
      <c r="B130">
        <v>13.358347</v>
      </c>
      <c r="C130">
        <f t="shared" si="1"/>
        <v>4.6466035559999631E-3</v>
      </c>
    </row>
    <row r="131" spans="1:3" x14ac:dyDescent="0.55000000000000004">
      <c r="A131">
        <v>20.846959999999999</v>
      </c>
      <c r="B131">
        <v>20.405745</v>
      </c>
      <c r="C131">
        <f t="shared" ref="C131:C147" si="2">(A131-B131)^2</f>
        <v>0.19467067622499973</v>
      </c>
    </row>
    <row r="132" spans="1:3" x14ac:dyDescent="0.55000000000000004">
      <c r="A132">
        <v>20.455717</v>
      </c>
      <c r="B132">
        <v>18.340070000000001</v>
      </c>
      <c r="C132">
        <f t="shared" si="2"/>
        <v>4.4759622286089966</v>
      </c>
    </row>
    <row r="133" spans="1:3" x14ac:dyDescent="0.55000000000000004">
      <c r="A133">
        <v>20.036701000000001</v>
      </c>
      <c r="B133">
        <v>18.79739</v>
      </c>
      <c r="C133">
        <f t="shared" si="2"/>
        <v>1.5358917547210018</v>
      </c>
    </row>
    <row r="134" spans="1:3" x14ac:dyDescent="0.55000000000000004">
      <c r="A134">
        <v>17.224723999999998</v>
      </c>
      <c r="B134">
        <v>17.56053</v>
      </c>
      <c r="C134">
        <f t="shared" si="2"/>
        <v>0.11276566963600107</v>
      </c>
    </row>
    <row r="135" spans="1:3" x14ac:dyDescent="0.55000000000000004">
      <c r="A135">
        <v>18.569407999999999</v>
      </c>
      <c r="B135">
        <v>15.588119499999999</v>
      </c>
      <c r="C135">
        <f t="shared" si="2"/>
        <v>8.8880811202322487</v>
      </c>
    </row>
    <row r="136" spans="1:3" x14ac:dyDescent="0.55000000000000004">
      <c r="A136">
        <v>20.612549999999999</v>
      </c>
      <c r="B136">
        <v>15.059384</v>
      </c>
      <c r="C136">
        <f t="shared" si="2"/>
        <v>30.837652623555989</v>
      </c>
    </row>
    <row r="137" spans="1:3" x14ac:dyDescent="0.55000000000000004">
      <c r="A137">
        <v>19.474989999999998</v>
      </c>
      <c r="B137">
        <v>13.356972000000001</v>
      </c>
      <c r="C137">
        <f t="shared" si="2"/>
        <v>37.43014424832397</v>
      </c>
    </row>
    <row r="138" spans="1:3" x14ac:dyDescent="0.55000000000000004">
      <c r="A138">
        <v>19.155532999999998</v>
      </c>
      <c r="B138">
        <v>17.060472000000001</v>
      </c>
      <c r="C138">
        <f t="shared" si="2"/>
        <v>4.38928059372099</v>
      </c>
    </row>
    <row r="139" spans="1:3" x14ac:dyDescent="0.55000000000000004">
      <c r="A139">
        <v>16.97157</v>
      </c>
      <c r="B139">
        <v>12.915787</v>
      </c>
      <c r="C139">
        <f t="shared" si="2"/>
        <v>16.449375743089</v>
      </c>
    </row>
    <row r="140" spans="1:3" x14ac:dyDescent="0.55000000000000004">
      <c r="A140">
        <v>15.469859</v>
      </c>
      <c r="B140">
        <v>11.970927</v>
      </c>
      <c r="C140">
        <f t="shared" si="2"/>
        <v>12.242525140624</v>
      </c>
    </row>
    <row r="141" spans="1:3" x14ac:dyDescent="0.55000000000000004">
      <c r="A141">
        <v>19.662706</v>
      </c>
      <c r="B141">
        <v>23.716439999999999</v>
      </c>
      <c r="C141">
        <f t="shared" si="2"/>
        <v>16.43275934275599</v>
      </c>
    </row>
    <row r="142" spans="1:3" x14ac:dyDescent="0.55000000000000004">
      <c r="A142">
        <v>18.964165000000001</v>
      </c>
      <c r="B142">
        <v>12.056137</v>
      </c>
      <c r="C142">
        <f t="shared" si="2"/>
        <v>47.720850848784025</v>
      </c>
    </row>
    <row r="143" spans="1:3" x14ac:dyDescent="0.55000000000000004">
      <c r="A143">
        <v>19.739107000000001</v>
      </c>
      <c r="B143">
        <v>12.1213455</v>
      </c>
      <c r="C143">
        <f t="shared" si="2"/>
        <v>58.030290270882254</v>
      </c>
    </row>
    <row r="144" spans="1:3" x14ac:dyDescent="0.55000000000000004">
      <c r="A144">
        <v>19.583136</v>
      </c>
      <c r="B144">
        <v>14.841094999999999</v>
      </c>
      <c r="C144">
        <f t="shared" si="2"/>
        <v>22.486952845681003</v>
      </c>
    </row>
    <row r="145" spans="1:3" x14ac:dyDescent="0.55000000000000004">
      <c r="A145">
        <v>20.553028000000001</v>
      </c>
      <c r="B145">
        <v>14.9751425</v>
      </c>
      <c r="C145">
        <f t="shared" si="2"/>
        <v>31.112806651110258</v>
      </c>
    </row>
    <row r="146" spans="1:3" x14ac:dyDescent="0.55000000000000004">
      <c r="A146">
        <v>19.507452000000001</v>
      </c>
      <c r="B146">
        <v>14.626302000000001</v>
      </c>
      <c r="C146">
        <f t="shared" si="2"/>
        <v>23.825625322499999</v>
      </c>
    </row>
    <row r="147" spans="1:3" x14ac:dyDescent="0.55000000000000004">
      <c r="A147">
        <v>19.319319</v>
      </c>
      <c r="B147">
        <v>17.718717999999999</v>
      </c>
      <c r="C147">
        <f t="shared" si="2"/>
        <v>2.5619235612010032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9E44-5555-4B14-AA28-098C4C20B8AE}">
  <dimension ref="A1:E147"/>
  <sheetViews>
    <sheetView workbookViewId="0">
      <selection activeCell="D2" sqref="D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5.5299560000000003</v>
      </c>
      <c r="B2">
        <v>4.9779353000000004</v>
      </c>
      <c r="C2">
        <f>(A2-B2)^2</f>
        <v>0.30472685322848991</v>
      </c>
      <c r="D2">
        <f>SQRT(SUM(C:C)/COUNT(C:C))</f>
        <v>0.77316875421631337</v>
      </c>
      <c r="E2">
        <f>RSQ(B:B,A:A)</f>
        <v>0.82241346683589311</v>
      </c>
    </row>
    <row r="3" spans="1:5" x14ac:dyDescent="0.55000000000000004">
      <c r="A3">
        <v>5.761018</v>
      </c>
      <c r="B3">
        <v>5.3417982999999998</v>
      </c>
      <c r="C3">
        <f t="shared" ref="C3:C66" si="0">(A3-B3)^2</f>
        <v>0.17574515686809017</v>
      </c>
    </row>
    <row r="4" spans="1:5" x14ac:dyDescent="0.55000000000000004">
      <c r="A4">
        <v>5.2450049999999999</v>
      </c>
      <c r="B4">
        <v>5.512912</v>
      </c>
      <c r="C4">
        <f t="shared" si="0"/>
        <v>7.1774160649000066E-2</v>
      </c>
    </row>
    <row r="5" spans="1:5" x14ac:dyDescent="0.55000000000000004">
      <c r="A5">
        <v>7.4521790000000001</v>
      </c>
      <c r="B5">
        <v>6.5947804000000003</v>
      </c>
      <c r="C5">
        <f t="shared" si="0"/>
        <v>0.73513235928195964</v>
      </c>
    </row>
    <row r="6" spans="1:5" x14ac:dyDescent="0.55000000000000004">
      <c r="A6">
        <v>5.5455969999999999</v>
      </c>
      <c r="B6">
        <v>5.1955786000000002</v>
      </c>
      <c r="C6">
        <f t="shared" si="0"/>
        <v>0.12251288033855981</v>
      </c>
    </row>
    <row r="7" spans="1:5" x14ac:dyDescent="0.55000000000000004">
      <c r="A7">
        <v>5.3020662999999999</v>
      </c>
      <c r="B7">
        <v>5.1160674000000004</v>
      </c>
      <c r="C7">
        <f t="shared" si="0"/>
        <v>3.4595590801209823E-2</v>
      </c>
    </row>
    <row r="8" spans="1:5" x14ac:dyDescent="0.55000000000000004">
      <c r="A8">
        <v>5.454021</v>
      </c>
      <c r="B8">
        <v>5.4567569999999996</v>
      </c>
      <c r="C8">
        <f t="shared" si="0"/>
        <v>7.4856959999979621E-6</v>
      </c>
    </row>
    <row r="9" spans="1:5" x14ac:dyDescent="0.55000000000000004">
      <c r="A9">
        <v>6.2899747000000001</v>
      </c>
      <c r="B9">
        <v>5.8646172999999999</v>
      </c>
      <c r="C9">
        <f t="shared" si="0"/>
        <v>0.18092891773476019</v>
      </c>
    </row>
    <row r="10" spans="1:5" x14ac:dyDescent="0.55000000000000004">
      <c r="A10">
        <v>4.7637577000000002</v>
      </c>
      <c r="B10">
        <v>4.9834940000000003</v>
      </c>
      <c r="C10">
        <f t="shared" si="0"/>
        <v>4.8284041537690045E-2</v>
      </c>
    </row>
    <row r="11" spans="1:5" x14ac:dyDescent="0.55000000000000004">
      <c r="A11">
        <v>9.3720044999999992</v>
      </c>
      <c r="B11">
        <v>7.9571185</v>
      </c>
      <c r="C11">
        <f t="shared" si="0"/>
        <v>2.0019023929959978</v>
      </c>
    </row>
    <row r="12" spans="1:5" x14ac:dyDescent="0.55000000000000004">
      <c r="A12">
        <v>8.8938989999999993</v>
      </c>
      <c r="B12">
        <v>6.933179</v>
      </c>
      <c r="C12">
        <f t="shared" si="0"/>
        <v>3.8444229183999976</v>
      </c>
    </row>
    <row r="13" spans="1:5" x14ac:dyDescent="0.55000000000000004">
      <c r="A13">
        <v>9.0714919999999992</v>
      </c>
      <c r="B13">
        <v>7.4881270000000004</v>
      </c>
      <c r="C13">
        <f t="shared" si="0"/>
        <v>2.5070447232249964</v>
      </c>
    </row>
    <row r="14" spans="1:5" x14ac:dyDescent="0.55000000000000004">
      <c r="A14">
        <v>8.5599410000000002</v>
      </c>
      <c r="B14">
        <v>7.0848417000000001</v>
      </c>
      <c r="C14">
        <f t="shared" si="0"/>
        <v>2.1759179448604904</v>
      </c>
    </row>
    <row r="15" spans="1:5" x14ac:dyDescent="0.55000000000000004">
      <c r="A15">
        <v>10.218412000000001</v>
      </c>
      <c r="B15">
        <v>7.9511039999999999</v>
      </c>
      <c r="C15">
        <f t="shared" si="0"/>
        <v>5.1406855668640032</v>
      </c>
    </row>
    <row r="16" spans="1:5" x14ac:dyDescent="0.55000000000000004">
      <c r="A16">
        <v>8.6878130000000002</v>
      </c>
      <c r="B16">
        <v>6.6844080000000003</v>
      </c>
      <c r="C16">
        <f t="shared" si="0"/>
        <v>4.0136315940249991</v>
      </c>
    </row>
    <row r="17" spans="1:3" x14ac:dyDescent="0.55000000000000004">
      <c r="A17">
        <v>8.4079119999999996</v>
      </c>
      <c r="B17">
        <v>6.5277304999999997</v>
      </c>
      <c r="C17">
        <f t="shared" si="0"/>
        <v>3.5350824729422499</v>
      </c>
    </row>
    <row r="18" spans="1:3" x14ac:dyDescent="0.55000000000000004">
      <c r="A18">
        <v>7.8663020000000001</v>
      </c>
      <c r="B18">
        <v>6.3779089999999998</v>
      </c>
      <c r="C18">
        <f t="shared" si="0"/>
        <v>2.2153137224490007</v>
      </c>
    </row>
    <row r="19" spans="1:3" x14ac:dyDescent="0.55000000000000004">
      <c r="A19">
        <v>8.4848540000000003</v>
      </c>
      <c r="B19">
        <v>7.4781836999999998</v>
      </c>
      <c r="C19">
        <f t="shared" si="0"/>
        <v>1.0133850929020911</v>
      </c>
    </row>
    <row r="20" spans="1:3" x14ac:dyDescent="0.55000000000000004">
      <c r="A20">
        <v>7.5448199999999996</v>
      </c>
      <c r="B20">
        <v>7.1983376000000003</v>
      </c>
      <c r="C20">
        <f t="shared" si="0"/>
        <v>0.12005005350975952</v>
      </c>
    </row>
    <row r="21" spans="1:3" x14ac:dyDescent="0.55000000000000004">
      <c r="A21">
        <v>6.1808300000000003</v>
      </c>
      <c r="B21">
        <v>5.485589</v>
      </c>
      <c r="C21">
        <f t="shared" si="0"/>
        <v>0.4833600480810003</v>
      </c>
    </row>
    <row r="22" spans="1:3" x14ac:dyDescent="0.55000000000000004">
      <c r="A22">
        <v>6.074738</v>
      </c>
      <c r="B22">
        <v>5.357037</v>
      </c>
      <c r="C22">
        <f t="shared" si="0"/>
        <v>0.51509472540099988</v>
      </c>
    </row>
    <row r="23" spans="1:3" x14ac:dyDescent="0.55000000000000004">
      <c r="A23">
        <v>5.4617825</v>
      </c>
      <c r="B23">
        <v>4.9649739999999998</v>
      </c>
      <c r="C23">
        <f t="shared" si="0"/>
        <v>0.24681868567225021</v>
      </c>
    </row>
    <row r="24" spans="1:3" x14ac:dyDescent="0.55000000000000004">
      <c r="A24">
        <v>5.2937345999999996</v>
      </c>
      <c r="B24">
        <v>5.2298270000000002</v>
      </c>
      <c r="C24">
        <f t="shared" si="0"/>
        <v>4.0841813377599234E-3</v>
      </c>
    </row>
    <row r="25" spans="1:3" x14ac:dyDescent="0.55000000000000004">
      <c r="A25">
        <v>5.6893010000000004</v>
      </c>
      <c r="B25">
        <v>5.6464090000000002</v>
      </c>
      <c r="C25">
        <f t="shared" si="0"/>
        <v>1.8397236640000131E-3</v>
      </c>
    </row>
    <row r="26" spans="1:3" x14ac:dyDescent="0.55000000000000004">
      <c r="A26">
        <v>5.8208584999999999</v>
      </c>
      <c r="B26">
        <v>5.1246130000000001</v>
      </c>
      <c r="C26">
        <f t="shared" si="0"/>
        <v>0.48475779627024979</v>
      </c>
    </row>
    <row r="27" spans="1:3" x14ac:dyDescent="0.55000000000000004">
      <c r="A27">
        <v>4.9518680000000002</v>
      </c>
      <c r="B27">
        <v>4.5273222999999998</v>
      </c>
      <c r="C27">
        <f t="shared" si="0"/>
        <v>0.18023905138849031</v>
      </c>
    </row>
    <row r="28" spans="1:3" x14ac:dyDescent="0.55000000000000004">
      <c r="A28">
        <v>5.5381403000000002</v>
      </c>
      <c r="B28">
        <v>4.8267220000000002</v>
      </c>
      <c r="C28">
        <f t="shared" si="0"/>
        <v>0.50611599757489012</v>
      </c>
    </row>
    <row r="29" spans="1:3" x14ac:dyDescent="0.55000000000000004">
      <c r="A29">
        <v>6.021738</v>
      </c>
      <c r="B29">
        <v>5.4084659999999998</v>
      </c>
      <c r="C29">
        <f t="shared" si="0"/>
        <v>0.37610254598400034</v>
      </c>
    </row>
    <row r="30" spans="1:3" x14ac:dyDescent="0.55000000000000004">
      <c r="A30">
        <v>5.8107340000000001</v>
      </c>
      <c r="B30">
        <v>5.5234490000000003</v>
      </c>
      <c r="C30">
        <f t="shared" si="0"/>
        <v>8.2532671224999882E-2</v>
      </c>
    </row>
    <row r="31" spans="1:3" x14ac:dyDescent="0.55000000000000004">
      <c r="A31">
        <v>5.8296422999999997</v>
      </c>
      <c r="B31">
        <v>5.2493724999999998</v>
      </c>
      <c r="C31">
        <f t="shared" si="0"/>
        <v>0.33671304079203995</v>
      </c>
    </row>
    <row r="32" spans="1:3" x14ac:dyDescent="0.55000000000000004">
      <c r="A32">
        <v>5.7827830000000002</v>
      </c>
      <c r="B32">
        <v>5.4268010000000002</v>
      </c>
      <c r="C32">
        <f t="shared" si="0"/>
        <v>0.12672318432400001</v>
      </c>
    </row>
    <row r="33" spans="1:3" x14ac:dyDescent="0.55000000000000004">
      <c r="A33">
        <v>6.2312950000000003</v>
      </c>
      <c r="B33">
        <v>6.6839399999999998</v>
      </c>
      <c r="C33">
        <f t="shared" si="0"/>
        <v>0.20488749602499956</v>
      </c>
    </row>
    <row r="34" spans="1:3" x14ac:dyDescent="0.55000000000000004">
      <c r="A34">
        <v>5.607907</v>
      </c>
      <c r="B34">
        <v>5.6138389999999996</v>
      </c>
      <c r="C34">
        <f t="shared" si="0"/>
        <v>3.5188623999995307E-5</v>
      </c>
    </row>
    <row r="35" spans="1:3" x14ac:dyDescent="0.55000000000000004">
      <c r="A35">
        <v>6.0076689999999999</v>
      </c>
      <c r="B35">
        <v>5.1622240000000001</v>
      </c>
      <c r="C35">
        <f t="shared" si="0"/>
        <v>0.71477724802499965</v>
      </c>
    </row>
    <row r="36" spans="1:3" x14ac:dyDescent="0.55000000000000004">
      <c r="A36">
        <v>4.6646422999999997</v>
      </c>
      <c r="B36">
        <v>5.0688662999999998</v>
      </c>
      <c r="C36">
        <f t="shared" si="0"/>
        <v>0.16339704217600012</v>
      </c>
    </row>
    <row r="37" spans="1:3" x14ac:dyDescent="0.55000000000000004">
      <c r="A37">
        <v>5.519908</v>
      </c>
      <c r="B37">
        <v>5.2417192000000004</v>
      </c>
      <c r="C37">
        <f t="shared" si="0"/>
        <v>7.7389008445439819E-2</v>
      </c>
    </row>
    <row r="38" spans="1:3" x14ac:dyDescent="0.55000000000000004">
      <c r="A38">
        <v>4.9969609999999998</v>
      </c>
      <c r="B38">
        <v>5.5100517</v>
      </c>
      <c r="C38">
        <f t="shared" si="0"/>
        <v>0.26326206642649025</v>
      </c>
    </row>
    <row r="39" spans="1:3" x14ac:dyDescent="0.55000000000000004">
      <c r="A39">
        <v>6.3188370000000003</v>
      </c>
      <c r="B39">
        <v>6.9467726000000001</v>
      </c>
      <c r="C39">
        <f t="shared" si="0"/>
        <v>0.39430311774735977</v>
      </c>
    </row>
    <row r="40" spans="1:3" x14ac:dyDescent="0.55000000000000004">
      <c r="A40">
        <v>5.1237916999999999</v>
      </c>
      <c r="B40">
        <v>5.7814874999999999</v>
      </c>
      <c r="C40">
        <f t="shared" si="0"/>
        <v>0.4325637653376399</v>
      </c>
    </row>
    <row r="41" spans="1:3" x14ac:dyDescent="0.55000000000000004">
      <c r="A41">
        <v>3.860293</v>
      </c>
      <c r="B41">
        <v>4.2908150000000003</v>
      </c>
      <c r="C41">
        <f t="shared" si="0"/>
        <v>0.18534919248400025</v>
      </c>
    </row>
    <row r="42" spans="1:3" x14ac:dyDescent="0.55000000000000004">
      <c r="A42">
        <v>4.5563393000000003</v>
      </c>
      <c r="B42">
        <v>4.7165270000000001</v>
      </c>
      <c r="C42">
        <f t="shared" si="0"/>
        <v>2.5660099231289944E-2</v>
      </c>
    </row>
    <row r="43" spans="1:3" x14ac:dyDescent="0.55000000000000004">
      <c r="A43">
        <v>4.1180363</v>
      </c>
      <c r="B43">
        <v>4.3691095999999998</v>
      </c>
      <c r="C43">
        <f t="shared" si="0"/>
        <v>6.3037801972889912E-2</v>
      </c>
    </row>
    <row r="44" spans="1:3" x14ac:dyDescent="0.55000000000000004">
      <c r="A44">
        <v>4.0583660000000004</v>
      </c>
      <c r="B44">
        <v>4.5495042999999997</v>
      </c>
      <c r="C44">
        <f t="shared" si="0"/>
        <v>0.24121682972688938</v>
      </c>
    </row>
    <row r="45" spans="1:3" x14ac:dyDescent="0.55000000000000004">
      <c r="A45">
        <v>4.2958489999999996</v>
      </c>
      <c r="B45">
        <v>4.7901353999999996</v>
      </c>
      <c r="C45">
        <f t="shared" si="0"/>
        <v>0.24431904522496001</v>
      </c>
    </row>
    <row r="46" spans="1:3" x14ac:dyDescent="0.55000000000000004">
      <c r="A46">
        <v>4.3359942</v>
      </c>
      <c r="B46">
        <v>4.7950520000000001</v>
      </c>
      <c r="C46">
        <f t="shared" si="0"/>
        <v>0.21073406374084006</v>
      </c>
    </row>
    <row r="47" spans="1:3" x14ac:dyDescent="0.55000000000000004">
      <c r="A47">
        <v>3.5266506999999998</v>
      </c>
      <c r="B47">
        <v>3.9236371999999999</v>
      </c>
      <c r="C47">
        <f t="shared" si="0"/>
        <v>0.15759828118225011</v>
      </c>
    </row>
    <row r="48" spans="1:3" x14ac:dyDescent="0.55000000000000004">
      <c r="A48">
        <v>3.4832907</v>
      </c>
      <c r="B48">
        <v>3.8629433999999998</v>
      </c>
      <c r="C48">
        <f t="shared" si="0"/>
        <v>0.14413617261728989</v>
      </c>
    </row>
    <row r="49" spans="1:3" x14ac:dyDescent="0.55000000000000004">
      <c r="A49">
        <v>3.3747592000000002</v>
      </c>
      <c r="B49">
        <v>3.6978970000000002</v>
      </c>
      <c r="C49">
        <f t="shared" si="0"/>
        <v>0.10441803778884003</v>
      </c>
    </row>
    <row r="50" spans="1:3" x14ac:dyDescent="0.55000000000000004">
      <c r="A50">
        <v>4.1195909999999998</v>
      </c>
      <c r="B50">
        <v>4.5330763000000003</v>
      </c>
      <c r="C50">
        <f t="shared" si="0"/>
        <v>0.17097009331609042</v>
      </c>
    </row>
    <row r="51" spans="1:3" x14ac:dyDescent="0.55000000000000004">
      <c r="A51">
        <v>5.2460969999999998</v>
      </c>
      <c r="B51">
        <v>5.1518392999999998</v>
      </c>
      <c r="C51">
        <f t="shared" si="0"/>
        <v>8.8845140092900007E-3</v>
      </c>
    </row>
    <row r="52" spans="1:3" x14ac:dyDescent="0.55000000000000004">
      <c r="A52">
        <v>4.6204634000000002</v>
      </c>
      <c r="B52">
        <v>4.7930263999999996</v>
      </c>
      <c r="C52">
        <f t="shared" si="0"/>
        <v>2.9777988968999778E-2</v>
      </c>
    </row>
    <row r="53" spans="1:3" x14ac:dyDescent="0.55000000000000004">
      <c r="A53">
        <v>4.9017410000000003</v>
      </c>
      <c r="B53">
        <v>5.1116643000000002</v>
      </c>
      <c r="C53">
        <f t="shared" si="0"/>
        <v>4.4067791882889923E-2</v>
      </c>
    </row>
    <row r="54" spans="1:3" x14ac:dyDescent="0.55000000000000004">
      <c r="A54">
        <v>4.9336849999999997</v>
      </c>
      <c r="B54">
        <v>4.9826540000000001</v>
      </c>
      <c r="C54">
        <f t="shared" si="0"/>
        <v>2.3979629610000473E-3</v>
      </c>
    </row>
    <row r="55" spans="1:3" x14ac:dyDescent="0.55000000000000004">
      <c r="A55">
        <v>5.1296140000000001</v>
      </c>
      <c r="B55">
        <v>4.9572782999999996</v>
      </c>
      <c r="C55">
        <f t="shared" si="0"/>
        <v>2.9699593494490185E-2</v>
      </c>
    </row>
    <row r="56" spans="1:3" x14ac:dyDescent="0.55000000000000004">
      <c r="A56">
        <v>4.2477406999999996</v>
      </c>
      <c r="B56">
        <v>4.615291</v>
      </c>
      <c r="C56">
        <f t="shared" si="0"/>
        <v>0.13509322303009033</v>
      </c>
    </row>
    <row r="57" spans="1:3" x14ac:dyDescent="0.55000000000000004">
      <c r="A57">
        <v>4.7234429999999996</v>
      </c>
      <c r="B57">
        <v>5.1318539999999997</v>
      </c>
      <c r="C57">
        <f t="shared" si="0"/>
        <v>0.16679954492100008</v>
      </c>
    </row>
    <row r="58" spans="1:3" x14ac:dyDescent="0.55000000000000004">
      <c r="A58">
        <v>4.9484953999999997</v>
      </c>
      <c r="B58">
        <v>5.1627207000000004</v>
      </c>
      <c r="C58">
        <f t="shared" si="0"/>
        <v>4.5892479160090309E-2</v>
      </c>
    </row>
    <row r="59" spans="1:3" x14ac:dyDescent="0.55000000000000004">
      <c r="A59">
        <v>5.4393916000000004</v>
      </c>
      <c r="B59">
        <v>5.2572419999999997</v>
      </c>
      <c r="C59">
        <f t="shared" si="0"/>
        <v>3.3178476780160254E-2</v>
      </c>
    </row>
    <row r="60" spans="1:3" x14ac:dyDescent="0.55000000000000004">
      <c r="A60">
        <v>4.8881119999999996</v>
      </c>
      <c r="B60">
        <v>4.9112315000000004</v>
      </c>
      <c r="C60">
        <f t="shared" si="0"/>
        <v>5.345112802500392E-4</v>
      </c>
    </row>
    <row r="61" spans="1:3" x14ac:dyDescent="0.55000000000000004">
      <c r="A61">
        <v>4.6370009999999997</v>
      </c>
      <c r="B61">
        <v>4.4684724999999998</v>
      </c>
      <c r="C61">
        <f t="shared" si="0"/>
        <v>2.8401855312249952E-2</v>
      </c>
    </row>
    <row r="62" spans="1:3" x14ac:dyDescent="0.55000000000000004">
      <c r="A62">
        <v>4.6424884999999998</v>
      </c>
      <c r="B62">
        <v>4.8189640000000002</v>
      </c>
      <c r="C62">
        <f t="shared" si="0"/>
        <v>3.1143602100250158E-2</v>
      </c>
    </row>
    <row r="63" spans="1:3" x14ac:dyDescent="0.55000000000000004">
      <c r="A63">
        <v>4.5588930000000003</v>
      </c>
      <c r="B63">
        <v>4.4518740000000001</v>
      </c>
      <c r="C63">
        <f t="shared" si="0"/>
        <v>1.1453066361000042E-2</v>
      </c>
    </row>
    <row r="64" spans="1:3" x14ac:dyDescent="0.55000000000000004">
      <c r="A64">
        <v>4.5380134999999999</v>
      </c>
      <c r="B64">
        <v>4.6096683000000001</v>
      </c>
      <c r="C64">
        <f t="shared" si="0"/>
        <v>5.1344103630400189E-3</v>
      </c>
    </row>
    <row r="65" spans="1:3" x14ac:dyDescent="0.55000000000000004">
      <c r="A65">
        <v>4.4787030000000003</v>
      </c>
      <c r="B65">
        <v>4.3497523999999999</v>
      </c>
      <c r="C65">
        <f t="shared" si="0"/>
        <v>1.6628257240360121E-2</v>
      </c>
    </row>
    <row r="66" spans="1:3" x14ac:dyDescent="0.55000000000000004">
      <c r="A66">
        <v>4.4470815999999997</v>
      </c>
      <c r="B66">
        <v>4.6008789999999999</v>
      </c>
      <c r="C66">
        <f t="shared" si="0"/>
        <v>2.365364024676006E-2</v>
      </c>
    </row>
    <row r="67" spans="1:3" x14ac:dyDescent="0.55000000000000004">
      <c r="A67">
        <v>4.7901334999999996</v>
      </c>
      <c r="B67">
        <v>4.6740760000000003</v>
      </c>
      <c r="C67">
        <f t="shared" ref="C67:C130" si="1">(A67-B67)^2</f>
        <v>1.3469343306249828E-2</v>
      </c>
    </row>
    <row r="68" spans="1:3" x14ac:dyDescent="0.55000000000000004">
      <c r="A68">
        <v>4.6975135999999997</v>
      </c>
      <c r="B68">
        <v>4.5557946999999999</v>
      </c>
      <c r="C68">
        <f t="shared" si="1"/>
        <v>2.0084246617209964E-2</v>
      </c>
    </row>
    <row r="69" spans="1:3" x14ac:dyDescent="0.55000000000000004">
      <c r="A69">
        <v>4.8751654999999996</v>
      </c>
      <c r="B69">
        <v>4.7040844000000002</v>
      </c>
      <c r="C69">
        <f t="shared" si="1"/>
        <v>2.9268742777209804E-2</v>
      </c>
    </row>
    <row r="70" spans="1:3" x14ac:dyDescent="0.55000000000000004">
      <c r="A70">
        <v>4.6076449999999998</v>
      </c>
      <c r="B70">
        <v>4.4202366</v>
      </c>
      <c r="C70">
        <f t="shared" si="1"/>
        <v>3.5121908390559925E-2</v>
      </c>
    </row>
    <row r="71" spans="1:3" x14ac:dyDescent="0.55000000000000004">
      <c r="A71">
        <v>4.7370853000000004</v>
      </c>
      <c r="B71">
        <v>5.8306459999999998</v>
      </c>
      <c r="C71">
        <f t="shared" si="1"/>
        <v>1.1958750045844886</v>
      </c>
    </row>
    <row r="72" spans="1:3" x14ac:dyDescent="0.55000000000000004">
      <c r="A72">
        <v>5.1421865999999996</v>
      </c>
      <c r="B72">
        <v>5.4139767000000001</v>
      </c>
      <c r="C72">
        <f t="shared" si="1"/>
        <v>7.3869858458010265E-2</v>
      </c>
    </row>
    <row r="73" spans="1:3" x14ac:dyDescent="0.55000000000000004">
      <c r="A73">
        <v>5.4411699999999996</v>
      </c>
      <c r="B73">
        <v>5.8083809999999998</v>
      </c>
      <c r="C73">
        <f t="shared" si="1"/>
        <v>0.13484391852100014</v>
      </c>
    </row>
    <row r="74" spans="1:3" x14ac:dyDescent="0.55000000000000004">
      <c r="A74">
        <v>4.9282649999999997</v>
      </c>
      <c r="B74">
        <v>5.3438210000000002</v>
      </c>
      <c r="C74">
        <f t="shared" si="1"/>
        <v>0.17268678913600041</v>
      </c>
    </row>
    <row r="75" spans="1:3" x14ac:dyDescent="0.55000000000000004">
      <c r="A75">
        <v>4.6607675999999998</v>
      </c>
      <c r="B75">
        <v>5.0010830000000004</v>
      </c>
      <c r="C75">
        <f t="shared" si="1"/>
        <v>0.11581457147716041</v>
      </c>
    </row>
    <row r="76" spans="1:3" x14ac:dyDescent="0.55000000000000004">
      <c r="A76">
        <v>4.6734632999999999</v>
      </c>
      <c r="B76">
        <v>5.1337479999999998</v>
      </c>
      <c r="C76">
        <f t="shared" si="1"/>
        <v>0.21186200505408989</v>
      </c>
    </row>
    <row r="77" spans="1:3" x14ac:dyDescent="0.55000000000000004">
      <c r="A77">
        <v>4.0882262999999996</v>
      </c>
      <c r="B77">
        <v>5.5634709999999998</v>
      </c>
      <c r="C77">
        <f t="shared" si="1"/>
        <v>2.1763469248780907</v>
      </c>
    </row>
    <row r="78" spans="1:3" x14ac:dyDescent="0.55000000000000004">
      <c r="A78">
        <v>4.4598690000000003</v>
      </c>
      <c r="B78">
        <v>4.6161814000000003</v>
      </c>
      <c r="C78">
        <f t="shared" si="1"/>
        <v>2.4433566393760004E-2</v>
      </c>
    </row>
    <row r="79" spans="1:3" x14ac:dyDescent="0.55000000000000004">
      <c r="A79">
        <v>4.6607675999999998</v>
      </c>
      <c r="B79">
        <v>4.968305</v>
      </c>
      <c r="C79">
        <f t="shared" si="1"/>
        <v>9.4579252398760111E-2</v>
      </c>
    </row>
    <row r="80" spans="1:3" x14ac:dyDescent="0.55000000000000004">
      <c r="A80">
        <v>9.6499330000000008</v>
      </c>
      <c r="B80">
        <v>7.0887580000000003</v>
      </c>
      <c r="C80">
        <f t="shared" si="1"/>
        <v>6.559617380625002</v>
      </c>
    </row>
    <row r="81" spans="1:3" x14ac:dyDescent="0.55000000000000004">
      <c r="A81">
        <v>7.8393179999999996</v>
      </c>
      <c r="B81">
        <v>6.3507420000000003</v>
      </c>
      <c r="C81">
        <f t="shared" si="1"/>
        <v>2.2158585077759976</v>
      </c>
    </row>
    <row r="82" spans="1:3" x14ac:dyDescent="0.55000000000000004">
      <c r="A82">
        <v>5.8685884000000001</v>
      </c>
      <c r="B82">
        <v>6.0843214999999997</v>
      </c>
      <c r="C82">
        <f t="shared" si="1"/>
        <v>4.6540770435609814E-2</v>
      </c>
    </row>
    <row r="83" spans="1:3" x14ac:dyDescent="0.55000000000000004">
      <c r="A83">
        <v>8.078144</v>
      </c>
      <c r="B83">
        <v>7.6850233000000001</v>
      </c>
      <c r="C83">
        <f t="shared" si="1"/>
        <v>0.1545438847684899</v>
      </c>
    </row>
    <row r="84" spans="1:3" x14ac:dyDescent="0.55000000000000004">
      <c r="A84">
        <v>9.9300899999999999</v>
      </c>
      <c r="B84">
        <v>7.286759</v>
      </c>
      <c r="C84">
        <f t="shared" si="1"/>
        <v>6.9871987755609997</v>
      </c>
    </row>
    <row r="85" spans="1:3" x14ac:dyDescent="0.55000000000000004">
      <c r="A85">
        <v>7.4241476000000004</v>
      </c>
      <c r="B85">
        <v>7.1662197000000001</v>
      </c>
      <c r="C85">
        <f t="shared" si="1"/>
        <v>6.6526801598410165E-2</v>
      </c>
    </row>
    <row r="86" spans="1:3" x14ac:dyDescent="0.55000000000000004">
      <c r="A86">
        <v>7.4374960000000003</v>
      </c>
      <c r="B86">
        <v>6.9905559999999998</v>
      </c>
      <c r="C86">
        <f t="shared" si="1"/>
        <v>0.19975536360000051</v>
      </c>
    </row>
    <row r="87" spans="1:3" x14ac:dyDescent="0.55000000000000004">
      <c r="A87">
        <v>8.6868979999999993</v>
      </c>
      <c r="B87">
        <v>5.9005795000000001</v>
      </c>
      <c r="C87">
        <f t="shared" si="1"/>
        <v>7.7635707834422458</v>
      </c>
    </row>
    <row r="88" spans="1:3" x14ac:dyDescent="0.55000000000000004">
      <c r="A88">
        <v>7.3177370000000002</v>
      </c>
      <c r="B88">
        <v>7.3130316999999998</v>
      </c>
      <c r="C88">
        <f t="shared" si="1"/>
        <v>2.2139848090003355E-5</v>
      </c>
    </row>
    <row r="89" spans="1:3" x14ac:dyDescent="0.55000000000000004">
      <c r="A89">
        <v>7.9531140000000002</v>
      </c>
      <c r="B89">
        <v>6.8033704999999998</v>
      </c>
      <c r="C89">
        <f t="shared" si="1"/>
        <v>1.321910115792251</v>
      </c>
    </row>
    <row r="90" spans="1:3" x14ac:dyDescent="0.55000000000000004">
      <c r="A90">
        <v>4.6820190000000004</v>
      </c>
      <c r="B90">
        <v>4.9909505999999997</v>
      </c>
      <c r="C90">
        <f t="shared" si="1"/>
        <v>9.5438733478559565E-2</v>
      </c>
    </row>
    <row r="91" spans="1:3" x14ac:dyDescent="0.55000000000000004">
      <c r="A91">
        <v>4.8944179999999999</v>
      </c>
      <c r="B91">
        <v>4.6743154999999996</v>
      </c>
      <c r="C91">
        <f t="shared" si="1"/>
        <v>4.8445110506250139E-2</v>
      </c>
    </row>
    <row r="92" spans="1:3" x14ac:dyDescent="0.55000000000000004">
      <c r="A92">
        <v>4.6980329999999997</v>
      </c>
      <c r="B92">
        <v>4.9725739999999998</v>
      </c>
      <c r="C92">
        <f t="shared" si="1"/>
        <v>7.5372760681000087E-2</v>
      </c>
    </row>
    <row r="93" spans="1:3" x14ac:dyDescent="0.55000000000000004">
      <c r="A93">
        <v>4.5659356000000004</v>
      </c>
      <c r="B93">
        <v>4.4832210000000003</v>
      </c>
      <c r="C93">
        <f t="shared" si="1"/>
        <v>6.8417050531600137E-3</v>
      </c>
    </row>
    <row r="94" spans="1:3" x14ac:dyDescent="0.55000000000000004">
      <c r="A94">
        <v>5.1096599999999999</v>
      </c>
      <c r="B94">
        <v>4.6019382000000002</v>
      </c>
      <c r="C94">
        <f t="shared" si="1"/>
        <v>0.25778142619523964</v>
      </c>
    </row>
    <row r="95" spans="1:3" x14ac:dyDescent="0.55000000000000004">
      <c r="A95">
        <v>3.8886530000000001</v>
      </c>
      <c r="B95">
        <v>4.0335993999999999</v>
      </c>
      <c r="C95">
        <f t="shared" si="1"/>
        <v>2.1009458872959946E-2</v>
      </c>
    </row>
    <row r="96" spans="1:3" x14ac:dyDescent="0.55000000000000004">
      <c r="A96">
        <v>4.9298070000000003</v>
      </c>
      <c r="B96">
        <v>5.1625949999999996</v>
      </c>
      <c r="C96">
        <f t="shared" si="1"/>
        <v>5.4190252943999685E-2</v>
      </c>
    </row>
    <row r="97" spans="1:3" x14ac:dyDescent="0.55000000000000004">
      <c r="A97">
        <v>4.8419489999999996</v>
      </c>
      <c r="B97">
        <v>5.0242649999999998</v>
      </c>
      <c r="C97">
        <f t="shared" si="1"/>
        <v>3.3239123856000051E-2</v>
      </c>
    </row>
    <row r="98" spans="1:3" x14ac:dyDescent="0.55000000000000004">
      <c r="A98">
        <v>4.7947730000000002</v>
      </c>
      <c r="B98">
        <v>4.4452870000000004</v>
      </c>
      <c r="C98">
        <f t="shared" si="1"/>
        <v>0.12214046419599982</v>
      </c>
    </row>
    <row r="99" spans="1:3" x14ac:dyDescent="0.55000000000000004">
      <c r="A99">
        <v>4.8259562999999996</v>
      </c>
      <c r="B99">
        <v>5.0774884</v>
      </c>
      <c r="C99">
        <f t="shared" si="1"/>
        <v>6.3268397330410189E-2</v>
      </c>
    </row>
    <row r="100" spans="1:3" x14ac:dyDescent="0.55000000000000004">
      <c r="A100">
        <v>6.3418539999999997</v>
      </c>
      <c r="B100">
        <v>6.3537144999999997</v>
      </c>
      <c r="C100">
        <f t="shared" si="1"/>
        <v>1.4067146025000123E-4</v>
      </c>
    </row>
    <row r="101" spans="1:3" x14ac:dyDescent="0.55000000000000004">
      <c r="A101">
        <v>5.6082516</v>
      </c>
      <c r="B101">
        <v>6.2988280000000003</v>
      </c>
      <c r="C101">
        <f t="shared" si="1"/>
        <v>0.47689576423696045</v>
      </c>
    </row>
    <row r="102" spans="1:3" x14ac:dyDescent="0.55000000000000004">
      <c r="A102">
        <v>5.4032515999999999</v>
      </c>
      <c r="B102">
        <v>6.0711339999999998</v>
      </c>
      <c r="C102">
        <f t="shared" si="1"/>
        <v>0.44606690022975981</v>
      </c>
    </row>
    <row r="103" spans="1:3" x14ac:dyDescent="0.55000000000000004">
      <c r="A103">
        <v>6.3437999999999999</v>
      </c>
      <c r="B103">
        <v>6.5452110000000001</v>
      </c>
      <c r="C103">
        <f t="shared" si="1"/>
        <v>4.0566390921000089E-2</v>
      </c>
    </row>
    <row r="104" spans="1:3" x14ac:dyDescent="0.55000000000000004">
      <c r="A104">
        <v>4.4750399999999999</v>
      </c>
      <c r="B104">
        <v>4.8118499999999997</v>
      </c>
      <c r="C104">
        <f t="shared" si="1"/>
        <v>0.11344097609999988</v>
      </c>
    </row>
    <row r="105" spans="1:3" x14ac:dyDescent="0.55000000000000004">
      <c r="A105">
        <v>5.7237109999999998</v>
      </c>
      <c r="B105">
        <v>6.2615084999999997</v>
      </c>
      <c r="C105">
        <f t="shared" si="1"/>
        <v>0.28922615100624993</v>
      </c>
    </row>
    <row r="106" spans="1:3" x14ac:dyDescent="0.55000000000000004">
      <c r="A106">
        <v>4.2845269999999998</v>
      </c>
      <c r="B106">
        <v>4.7063192999999997</v>
      </c>
      <c r="C106">
        <f t="shared" si="1"/>
        <v>0.17790874433928991</v>
      </c>
    </row>
    <row r="107" spans="1:3" x14ac:dyDescent="0.55000000000000004">
      <c r="A107">
        <v>5.7399773999999999</v>
      </c>
      <c r="B107">
        <v>6.3345929999999999</v>
      </c>
      <c r="C107">
        <f t="shared" si="1"/>
        <v>0.35356771176336005</v>
      </c>
    </row>
    <row r="108" spans="1:3" x14ac:dyDescent="0.55000000000000004">
      <c r="A108">
        <v>6.2255124999999998</v>
      </c>
      <c r="B108">
        <v>6.1463039999999998</v>
      </c>
      <c r="C108">
        <f t="shared" si="1"/>
        <v>6.2739864722500026E-3</v>
      </c>
    </row>
    <row r="109" spans="1:3" x14ac:dyDescent="0.55000000000000004">
      <c r="A109">
        <v>10.669798</v>
      </c>
      <c r="B109">
        <v>7.6436333999999997</v>
      </c>
      <c r="C109">
        <f t="shared" si="1"/>
        <v>9.157672186293162</v>
      </c>
    </row>
    <row r="110" spans="1:3" x14ac:dyDescent="0.55000000000000004">
      <c r="A110">
        <v>3.8747794999999998</v>
      </c>
      <c r="B110">
        <v>4.252281</v>
      </c>
      <c r="C110">
        <f t="shared" si="1"/>
        <v>0.14250738250225012</v>
      </c>
    </row>
    <row r="111" spans="1:3" x14ac:dyDescent="0.55000000000000004">
      <c r="A111">
        <v>3.4615060999999998</v>
      </c>
      <c r="B111">
        <v>4.0608415999999998</v>
      </c>
      <c r="C111">
        <f t="shared" si="1"/>
        <v>0.35920304156025001</v>
      </c>
    </row>
    <row r="112" spans="1:3" x14ac:dyDescent="0.55000000000000004">
      <c r="A112">
        <v>4.5738363</v>
      </c>
      <c r="B112">
        <v>4.6653760000000002</v>
      </c>
      <c r="C112">
        <f t="shared" si="1"/>
        <v>8.3795166760900416E-3</v>
      </c>
    </row>
    <row r="113" spans="1:3" x14ac:dyDescent="0.55000000000000004">
      <c r="A113">
        <v>3.9875981999999999</v>
      </c>
      <c r="B113">
        <v>4.2588889999999999</v>
      </c>
      <c r="C113">
        <f t="shared" si="1"/>
        <v>7.3598698164640028E-2</v>
      </c>
    </row>
    <row r="114" spans="1:3" x14ac:dyDescent="0.55000000000000004">
      <c r="A114">
        <v>3.6957656999999999</v>
      </c>
      <c r="B114">
        <v>3.9625203999999998</v>
      </c>
      <c r="C114">
        <f t="shared" si="1"/>
        <v>7.1158069972089941E-2</v>
      </c>
    </row>
    <row r="115" spans="1:3" x14ac:dyDescent="0.55000000000000004">
      <c r="A115">
        <v>5.6506129999999999</v>
      </c>
      <c r="B115">
        <v>6.017023</v>
      </c>
      <c r="C115">
        <f t="shared" si="1"/>
        <v>0.13425628810000009</v>
      </c>
    </row>
    <row r="116" spans="1:3" x14ac:dyDescent="0.55000000000000004">
      <c r="A116">
        <v>4.6562365999999997</v>
      </c>
      <c r="B116">
        <v>5.3740915999999999</v>
      </c>
      <c r="C116">
        <f t="shared" si="1"/>
        <v>0.51531580102500019</v>
      </c>
    </row>
    <row r="117" spans="1:3" x14ac:dyDescent="0.55000000000000004">
      <c r="A117">
        <v>4.2763767000000001</v>
      </c>
      <c r="B117">
        <v>5.1304990000000004</v>
      </c>
      <c r="C117">
        <f t="shared" si="1"/>
        <v>0.72952490335729037</v>
      </c>
    </row>
    <row r="118" spans="1:3" x14ac:dyDescent="0.55000000000000004">
      <c r="A118">
        <v>3.717025</v>
      </c>
      <c r="B118">
        <v>4.2065229999999998</v>
      </c>
      <c r="C118">
        <f t="shared" si="1"/>
        <v>0.23960829200399977</v>
      </c>
    </row>
    <row r="119" spans="1:3" x14ac:dyDescent="0.55000000000000004">
      <c r="A119">
        <v>3.4319080999999998</v>
      </c>
      <c r="B119">
        <v>3.5890247999999998</v>
      </c>
      <c r="C119">
        <f t="shared" si="1"/>
        <v>2.4685657418889999E-2</v>
      </c>
    </row>
    <row r="120" spans="1:3" x14ac:dyDescent="0.55000000000000004">
      <c r="A120">
        <v>3.6711301999999999</v>
      </c>
      <c r="B120">
        <v>4.2320830000000003</v>
      </c>
      <c r="C120">
        <f t="shared" si="1"/>
        <v>0.31466804382784042</v>
      </c>
    </row>
    <row r="121" spans="1:3" x14ac:dyDescent="0.55000000000000004">
      <c r="A121">
        <v>3.7300596000000001</v>
      </c>
      <c r="B121">
        <v>4.2088913999999997</v>
      </c>
      <c r="C121">
        <f t="shared" si="1"/>
        <v>0.22927989269123961</v>
      </c>
    </row>
    <row r="122" spans="1:3" x14ac:dyDescent="0.55000000000000004">
      <c r="A122">
        <v>4.0654925999999998</v>
      </c>
      <c r="B122">
        <v>4.7311443999999998</v>
      </c>
      <c r="C122">
        <f t="shared" si="1"/>
        <v>0.44309231884324002</v>
      </c>
    </row>
    <row r="123" spans="1:3" x14ac:dyDescent="0.55000000000000004">
      <c r="A123">
        <v>3.2620334999999998</v>
      </c>
      <c r="B123">
        <v>3.7182447999999999</v>
      </c>
      <c r="C123">
        <f t="shared" si="1"/>
        <v>0.20812875024769009</v>
      </c>
    </row>
    <row r="124" spans="1:3" x14ac:dyDescent="0.55000000000000004">
      <c r="A124">
        <v>3.8362033000000002</v>
      </c>
      <c r="B124">
        <v>4.2393764999999997</v>
      </c>
      <c r="C124">
        <f t="shared" si="1"/>
        <v>0.16254862919823956</v>
      </c>
    </row>
    <row r="125" spans="1:3" x14ac:dyDescent="0.55000000000000004">
      <c r="A125">
        <v>3.8057667999999998</v>
      </c>
      <c r="B125">
        <v>4.2628349999999999</v>
      </c>
      <c r="C125">
        <f t="shared" si="1"/>
        <v>0.20891133945124013</v>
      </c>
    </row>
    <row r="126" spans="1:3" x14ac:dyDescent="0.55000000000000004">
      <c r="A126">
        <v>3.888004</v>
      </c>
      <c r="B126">
        <v>4.3246789999999997</v>
      </c>
      <c r="C126">
        <f t="shared" si="1"/>
        <v>0.19068505562499974</v>
      </c>
    </row>
    <row r="127" spans="1:3" x14ac:dyDescent="0.55000000000000004">
      <c r="A127">
        <v>3.6049446999999999</v>
      </c>
      <c r="B127">
        <v>3.7944996</v>
      </c>
      <c r="C127">
        <f t="shared" si="1"/>
        <v>3.5931060114010031E-2</v>
      </c>
    </row>
    <row r="128" spans="1:3" x14ac:dyDescent="0.55000000000000004">
      <c r="A128">
        <v>4.1188159999999998</v>
      </c>
      <c r="B128">
        <v>4.3235219999999996</v>
      </c>
      <c r="C128">
        <f t="shared" si="1"/>
        <v>4.1904546435999931E-2</v>
      </c>
    </row>
    <row r="129" spans="1:3" x14ac:dyDescent="0.55000000000000004">
      <c r="A129">
        <v>3.9765381999999998</v>
      </c>
      <c r="B129">
        <v>4.2475056999999996</v>
      </c>
      <c r="C129">
        <f t="shared" si="1"/>
        <v>7.3423386056249901E-2</v>
      </c>
    </row>
    <row r="130" spans="1:3" x14ac:dyDescent="0.55000000000000004">
      <c r="A130">
        <v>5.3192380000000004</v>
      </c>
      <c r="B130">
        <v>5.8135643000000004</v>
      </c>
      <c r="C130">
        <f t="shared" si="1"/>
        <v>0.24435849087169001</v>
      </c>
    </row>
    <row r="131" spans="1:3" x14ac:dyDescent="0.55000000000000004">
      <c r="A131">
        <v>4.1873589999999998</v>
      </c>
      <c r="B131">
        <v>4.5274352999999996</v>
      </c>
      <c r="C131">
        <f t="shared" ref="C131:C147" si="2">(A131-B131)^2</f>
        <v>0.11565188982168985</v>
      </c>
    </row>
    <row r="132" spans="1:3" x14ac:dyDescent="0.55000000000000004">
      <c r="A132">
        <v>4.1942830000000004</v>
      </c>
      <c r="B132">
        <v>4.1953864000000003</v>
      </c>
      <c r="C132">
        <f t="shared" si="2"/>
        <v>1.2174915599997034E-6</v>
      </c>
    </row>
    <row r="133" spans="1:3" x14ac:dyDescent="0.55000000000000004">
      <c r="A133">
        <v>4.1857860000000002</v>
      </c>
      <c r="B133">
        <v>4.5802769999999997</v>
      </c>
      <c r="C133">
        <f t="shared" si="2"/>
        <v>0.15562314908099958</v>
      </c>
    </row>
    <row r="134" spans="1:3" x14ac:dyDescent="0.55000000000000004">
      <c r="A134">
        <v>4.5953030000000004</v>
      </c>
      <c r="B134">
        <v>4.7265449999999998</v>
      </c>
      <c r="C134">
        <f t="shared" si="2"/>
        <v>1.7224462563999846E-2</v>
      </c>
    </row>
    <row r="135" spans="1:3" x14ac:dyDescent="0.55000000000000004">
      <c r="A135">
        <v>4.4634939999999999</v>
      </c>
      <c r="B135">
        <v>5.2037654</v>
      </c>
      <c r="C135">
        <f t="shared" si="2"/>
        <v>0.54800174565796023</v>
      </c>
    </row>
    <row r="136" spans="1:3" x14ac:dyDescent="0.55000000000000004">
      <c r="A136">
        <v>4.1030373999999998</v>
      </c>
      <c r="B136">
        <v>4.4983462999999997</v>
      </c>
      <c r="C136">
        <f t="shared" si="2"/>
        <v>0.15626912641920987</v>
      </c>
    </row>
    <row r="137" spans="1:3" x14ac:dyDescent="0.55000000000000004">
      <c r="A137">
        <v>4.2216854000000001</v>
      </c>
      <c r="B137">
        <v>4.7733780000000001</v>
      </c>
      <c r="C137">
        <f t="shared" si="2"/>
        <v>0.30436472489475996</v>
      </c>
    </row>
    <row r="138" spans="1:3" x14ac:dyDescent="0.55000000000000004">
      <c r="A138">
        <v>4.4110930000000002</v>
      </c>
      <c r="B138">
        <v>4.9358797000000001</v>
      </c>
      <c r="C138">
        <f t="shared" si="2"/>
        <v>0.27540108049688994</v>
      </c>
    </row>
    <row r="139" spans="1:3" x14ac:dyDescent="0.55000000000000004">
      <c r="A139">
        <v>4.8364750000000001</v>
      </c>
      <c r="B139">
        <v>6.0531515999999996</v>
      </c>
      <c r="C139">
        <f t="shared" si="2"/>
        <v>1.4803019489875588</v>
      </c>
    </row>
    <row r="140" spans="1:3" x14ac:dyDescent="0.55000000000000004">
      <c r="A140">
        <v>5.1057030000000001</v>
      </c>
      <c r="B140">
        <v>5.6114335000000004</v>
      </c>
      <c r="C140">
        <f t="shared" si="2"/>
        <v>0.2557633386302503</v>
      </c>
    </row>
    <row r="141" spans="1:3" x14ac:dyDescent="0.55000000000000004">
      <c r="A141">
        <v>4.2362609999999998</v>
      </c>
      <c r="B141">
        <v>4.3885965000000002</v>
      </c>
      <c r="C141">
        <f t="shared" si="2"/>
        <v>2.3206104560250122E-2</v>
      </c>
    </row>
    <row r="142" spans="1:3" x14ac:dyDescent="0.55000000000000004">
      <c r="A142">
        <v>4.4806685000000002</v>
      </c>
      <c r="B142">
        <v>5.1081633999999996</v>
      </c>
      <c r="C142">
        <f t="shared" si="2"/>
        <v>0.39374984952600928</v>
      </c>
    </row>
    <row r="143" spans="1:3" x14ac:dyDescent="0.55000000000000004">
      <c r="A143">
        <v>4.0880856999999997</v>
      </c>
      <c r="B143">
        <v>4.9241409999999997</v>
      </c>
      <c r="C143">
        <f t="shared" si="2"/>
        <v>0.69898846465808995</v>
      </c>
    </row>
    <row r="144" spans="1:3" x14ac:dyDescent="0.55000000000000004">
      <c r="A144">
        <v>4.2252679999999998</v>
      </c>
      <c r="B144">
        <v>4.7434200000000004</v>
      </c>
      <c r="C144">
        <f t="shared" si="2"/>
        <v>0.26848149510400066</v>
      </c>
    </row>
    <row r="145" spans="1:3" x14ac:dyDescent="0.55000000000000004">
      <c r="A145">
        <v>3.8930669999999998</v>
      </c>
      <c r="B145">
        <v>4.4956110000000002</v>
      </c>
      <c r="C145">
        <f t="shared" si="2"/>
        <v>0.36305927193600052</v>
      </c>
    </row>
    <row r="146" spans="1:3" x14ac:dyDescent="0.55000000000000004">
      <c r="A146">
        <v>4.2525339999999998</v>
      </c>
      <c r="B146">
        <v>4.2696543</v>
      </c>
      <c r="C146">
        <f t="shared" si="2"/>
        <v>2.9310467209000684E-4</v>
      </c>
    </row>
    <row r="147" spans="1:3" x14ac:dyDescent="0.55000000000000004">
      <c r="A147">
        <v>4.4578834000000001</v>
      </c>
      <c r="B147">
        <v>5.0237189999999998</v>
      </c>
      <c r="C147">
        <f t="shared" si="2"/>
        <v>0.32016992622735974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F6EE-B18E-4117-A684-1FEC5EB6C086}">
  <dimension ref="A1:E147"/>
  <sheetViews>
    <sheetView workbookViewId="0">
      <selection activeCell="D2" sqref="D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12.553139</v>
      </c>
      <c r="B2">
        <v>15.845893999999999</v>
      </c>
      <c r="C2">
        <f>(A2-B2)^2</f>
        <v>10.842235490024997</v>
      </c>
      <c r="D2">
        <f>SQRT(SUM(C:C)/COUNT(C:C))</f>
        <v>2.7956327247134882</v>
      </c>
      <c r="E2">
        <f>RSQ(B:B,A:A)</f>
        <v>0.80164791534881685</v>
      </c>
    </row>
    <row r="3" spans="1:5" x14ac:dyDescent="0.55000000000000004">
      <c r="A3">
        <v>12.167524</v>
      </c>
      <c r="B3">
        <v>11.795088</v>
      </c>
      <c r="C3">
        <f t="shared" ref="C3:C66" si="0">(A3-B3)^2</f>
        <v>0.13870857409600032</v>
      </c>
    </row>
    <row r="4" spans="1:5" x14ac:dyDescent="0.55000000000000004">
      <c r="A4">
        <v>14.270272</v>
      </c>
      <c r="B4">
        <v>13.562445</v>
      </c>
      <c r="C4">
        <f t="shared" si="0"/>
        <v>0.50101906192900003</v>
      </c>
    </row>
    <row r="5" spans="1:5" x14ac:dyDescent="0.55000000000000004">
      <c r="A5">
        <v>7.4945206999999998</v>
      </c>
      <c r="B5">
        <v>8.9255809999999993</v>
      </c>
      <c r="C5">
        <f t="shared" si="0"/>
        <v>2.0479335822360887</v>
      </c>
    </row>
    <row r="6" spans="1:5" x14ac:dyDescent="0.55000000000000004">
      <c r="A6">
        <v>12.653755</v>
      </c>
      <c r="B6">
        <v>15.260695999999999</v>
      </c>
      <c r="C6">
        <f t="shared" si="0"/>
        <v>6.7961413774809953</v>
      </c>
    </row>
    <row r="7" spans="1:5" x14ac:dyDescent="0.55000000000000004">
      <c r="A7">
        <v>12.953659</v>
      </c>
      <c r="B7">
        <v>12.027774000000001</v>
      </c>
      <c r="C7">
        <f t="shared" si="0"/>
        <v>0.85726303322499853</v>
      </c>
    </row>
    <row r="8" spans="1:5" x14ac:dyDescent="0.55000000000000004">
      <c r="A8">
        <v>13.25943</v>
      </c>
      <c r="B8">
        <v>11.489483999999999</v>
      </c>
      <c r="C8">
        <f t="shared" si="0"/>
        <v>3.1327088429160033</v>
      </c>
    </row>
    <row r="9" spans="1:5" x14ac:dyDescent="0.55000000000000004">
      <c r="A9">
        <v>9.4957700000000003</v>
      </c>
      <c r="B9">
        <v>9.7103619999999999</v>
      </c>
      <c r="C9">
        <f t="shared" si="0"/>
        <v>4.6049726463999859E-2</v>
      </c>
    </row>
    <row r="10" spans="1:5" x14ac:dyDescent="0.55000000000000004">
      <c r="A10">
        <v>15.929195</v>
      </c>
      <c r="B10">
        <v>14.463789999999999</v>
      </c>
      <c r="C10">
        <f t="shared" si="0"/>
        <v>2.1474118140250016</v>
      </c>
    </row>
    <row r="11" spans="1:5" x14ac:dyDescent="0.55000000000000004">
      <c r="A11">
        <v>3.8186336000000001</v>
      </c>
      <c r="B11">
        <v>5.1818609999999996</v>
      </c>
      <c r="C11">
        <f t="shared" si="0"/>
        <v>1.8583889441107588</v>
      </c>
    </row>
    <row r="12" spans="1:5" x14ac:dyDescent="0.55000000000000004">
      <c r="A12">
        <v>4.2595689999999999</v>
      </c>
      <c r="B12">
        <v>7.5114679999999998</v>
      </c>
      <c r="C12">
        <f t="shared" si="0"/>
        <v>10.574847106200998</v>
      </c>
    </row>
    <row r="13" spans="1:5" x14ac:dyDescent="0.55000000000000004">
      <c r="A13">
        <v>3.9085364</v>
      </c>
      <c r="B13">
        <v>5.2680819999999997</v>
      </c>
      <c r="C13">
        <f t="shared" si="0"/>
        <v>1.848364238479359</v>
      </c>
    </row>
    <row r="14" spans="1:5" x14ac:dyDescent="0.55000000000000004">
      <c r="A14">
        <v>4.6763953999999996</v>
      </c>
      <c r="B14">
        <v>4.68825</v>
      </c>
      <c r="C14">
        <f t="shared" si="0"/>
        <v>1.4053154116000906E-4</v>
      </c>
    </row>
    <row r="15" spans="1:5" x14ac:dyDescent="0.55000000000000004">
      <c r="A15">
        <v>3.1282996999999999</v>
      </c>
      <c r="B15">
        <v>4.1892069999999997</v>
      </c>
      <c r="C15">
        <f t="shared" si="0"/>
        <v>1.1255242991932894</v>
      </c>
    </row>
    <row r="16" spans="1:5" x14ac:dyDescent="0.55000000000000004">
      <c r="A16">
        <v>4.3906130000000001</v>
      </c>
      <c r="B16">
        <v>5.5298889999999998</v>
      </c>
      <c r="C16">
        <f t="shared" si="0"/>
        <v>1.2979498041759994</v>
      </c>
    </row>
    <row r="17" spans="1:3" x14ac:dyDescent="0.55000000000000004">
      <c r="A17">
        <v>4.7576245999999998</v>
      </c>
      <c r="B17">
        <v>6.2354937000000001</v>
      </c>
      <c r="C17">
        <f t="shared" si="0"/>
        <v>2.1840970767348109</v>
      </c>
    </row>
    <row r="18" spans="1:3" x14ac:dyDescent="0.55000000000000004">
      <c r="A18">
        <v>5.2624510000000004</v>
      </c>
      <c r="B18">
        <v>7.6069392999999996</v>
      </c>
      <c r="C18">
        <f t="shared" si="0"/>
        <v>5.4966253888368861</v>
      </c>
    </row>
    <row r="19" spans="1:3" x14ac:dyDescent="0.55000000000000004">
      <c r="A19">
        <v>4.6347909999999999</v>
      </c>
      <c r="B19">
        <v>6.6532739999999997</v>
      </c>
      <c r="C19">
        <f t="shared" si="0"/>
        <v>4.0742736212889996</v>
      </c>
    </row>
    <row r="20" spans="1:3" x14ac:dyDescent="0.55000000000000004">
      <c r="A20">
        <v>5.9714327000000003</v>
      </c>
      <c r="B20">
        <v>6.1694560000000003</v>
      </c>
      <c r="C20">
        <f t="shared" si="0"/>
        <v>3.9213227342890004E-2</v>
      </c>
    </row>
    <row r="21" spans="1:3" x14ac:dyDescent="0.55000000000000004">
      <c r="A21">
        <v>10.570515</v>
      </c>
      <c r="B21">
        <v>14.296457999999999</v>
      </c>
      <c r="C21">
        <f t="shared" si="0"/>
        <v>13.882651239248993</v>
      </c>
    </row>
    <row r="22" spans="1:3" x14ac:dyDescent="0.55000000000000004">
      <c r="A22">
        <v>11.245225</v>
      </c>
      <c r="B22">
        <v>14.176838</v>
      </c>
      <c r="C22">
        <f t="shared" si="0"/>
        <v>8.5943547817690025</v>
      </c>
    </row>
    <row r="23" spans="1:3" x14ac:dyDescent="0.55000000000000004">
      <c r="A23">
        <v>13.707096999999999</v>
      </c>
      <c r="B23">
        <v>15.042075000000001</v>
      </c>
      <c r="C23">
        <f t="shared" si="0"/>
        <v>1.7821662604840036</v>
      </c>
    </row>
    <row r="24" spans="1:3" x14ac:dyDescent="0.55000000000000004">
      <c r="A24">
        <v>14.256306</v>
      </c>
      <c r="B24">
        <v>14.5437765</v>
      </c>
      <c r="C24">
        <f t="shared" si="0"/>
        <v>8.2639288370249725E-2</v>
      </c>
    </row>
    <row r="25" spans="1:3" x14ac:dyDescent="0.55000000000000004">
      <c r="A25">
        <v>12.129785</v>
      </c>
      <c r="B25">
        <v>12.269844000000001</v>
      </c>
      <c r="C25">
        <f t="shared" si="0"/>
        <v>1.961652348100023E-2</v>
      </c>
    </row>
    <row r="26" spans="1:3" x14ac:dyDescent="0.55000000000000004">
      <c r="A26">
        <v>11.772482999999999</v>
      </c>
      <c r="B26">
        <v>14.199244999999999</v>
      </c>
      <c r="C26">
        <f t="shared" si="0"/>
        <v>5.8891738046440008</v>
      </c>
    </row>
    <row r="27" spans="1:3" x14ac:dyDescent="0.55000000000000004">
      <c r="A27">
        <v>16.062024999999998</v>
      </c>
      <c r="B27">
        <v>18.695468999999999</v>
      </c>
      <c r="C27">
        <f t="shared" si="0"/>
        <v>6.935027301136004</v>
      </c>
    </row>
    <row r="28" spans="1:3" x14ac:dyDescent="0.55000000000000004">
      <c r="A28">
        <v>12.386831000000001</v>
      </c>
      <c r="B28">
        <v>13.343346</v>
      </c>
      <c r="C28">
        <f t="shared" si="0"/>
        <v>0.91492094522499912</v>
      </c>
    </row>
    <row r="29" spans="1:3" x14ac:dyDescent="0.55000000000000004">
      <c r="A29">
        <v>10.736686000000001</v>
      </c>
      <c r="B29">
        <v>14.291892000000001</v>
      </c>
      <c r="C29">
        <f t="shared" si="0"/>
        <v>12.639489702436</v>
      </c>
    </row>
    <row r="30" spans="1:3" x14ac:dyDescent="0.55000000000000004">
      <c r="A30">
        <v>11.875424000000001</v>
      </c>
      <c r="B30">
        <v>13.342351000000001</v>
      </c>
      <c r="C30">
        <f t="shared" si="0"/>
        <v>2.1518748233290004</v>
      </c>
    </row>
    <row r="31" spans="1:3" x14ac:dyDescent="0.55000000000000004">
      <c r="A31">
        <v>11.840946000000001</v>
      </c>
      <c r="B31">
        <v>8.4487880000000004</v>
      </c>
      <c r="C31">
        <f t="shared" si="0"/>
        <v>11.506735896964001</v>
      </c>
    </row>
    <row r="32" spans="1:3" x14ac:dyDescent="0.55000000000000004">
      <c r="A32">
        <v>10.670893</v>
      </c>
      <c r="B32">
        <v>11.610103000000001</v>
      </c>
      <c r="C32">
        <f t="shared" si="0"/>
        <v>0.88211542410000188</v>
      </c>
    </row>
    <row r="33" spans="1:3" x14ac:dyDescent="0.55000000000000004">
      <c r="A33">
        <v>10.876958</v>
      </c>
      <c r="B33">
        <v>10.73274</v>
      </c>
      <c r="C33">
        <f t="shared" si="0"/>
        <v>2.0798831524000114E-2</v>
      </c>
    </row>
    <row r="34" spans="1:3" x14ac:dyDescent="0.55000000000000004">
      <c r="A34">
        <v>12.292481</v>
      </c>
      <c r="B34">
        <v>11.483719000000001</v>
      </c>
      <c r="C34">
        <f t="shared" si="0"/>
        <v>0.65409597264399966</v>
      </c>
    </row>
    <row r="35" spans="1:3" x14ac:dyDescent="0.55000000000000004">
      <c r="A35">
        <v>11.461880000000001</v>
      </c>
      <c r="B35">
        <v>10.189190999999999</v>
      </c>
      <c r="C35">
        <f t="shared" si="0"/>
        <v>1.6197372907210039</v>
      </c>
    </row>
    <row r="36" spans="1:3" x14ac:dyDescent="0.55000000000000004">
      <c r="A36">
        <v>15.715502000000001</v>
      </c>
      <c r="B36">
        <v>13.170142</v>
      </c>
      <c r="C36">
        <f t="shared" si="0"/>
        <v>6.4788575296000026</v>
      </c>
    </row>
    <row r="37" spans="1:3" x14ac:dyDescent="0.55000000000000004">
      <c r="A37">
        <v>12.1305</v>
      </c>
      <c r="B37">
        <v>11.855672</v>
      </c>
      <c r="C37">
        <f t="shared" si="0"/>
        <v>7.5530429583999678E-2</v>
      </c>
    </row>
    <row r="38" spans="1:3" x14ac:dyDescent="0.55000000000000004">
      <c r="A38">
        <v>13.69867</v>
      </c>
      <c r="B38">
        <v>13.204808999999999</v>
      </c>
      <c r="C38">
        <f t="shared" si="0"/>
        <v>0.24389868732100076</v>
      </c>
    </row>
    <row r="39" spans="1:3" x14ac:dyDescent="0.55000000000000004">
      <c r="A39">
        <v>10.671548</v>
      </c>
      <c r="B39">
        <v>7.8097690000000002</v>
      </c>
      <c r="C39">
        <f t="shared" si="0"/>
        <v>8.1897790448409964</v>
      </c>
    </row>
    <row r="40" spans="1:3" x14ac:dyDescent="0.55000000000000004">
      <c r="A40">
        <v>13.065827000000001</v>
      </c>
      <c r="B40">
        <v>14.286006</v>
      </c>
      <c r="C40">
        <f t="shared" si="0"/>
        <v>1.4888367920409997</v>
      </c>
    </row>
    <row r="41" spans="1:3" x14ac:dyDescent="0.55000000000000004">
      <c r="A41">
        <v>21.702491999999999</v>
      </c>
      <c r="B41">
        <v>18.741334999999999</v>
      </c>
      <c r="C41">
        <f t="shared" si="0"/>
        <v>8.7684507786490009</v>
      </c>
    </row>
    <row r="42" spans="1:3" x14ac:dyDescent="0.55000000000000004">
      <c r="A42">
        <v>16.798833999999999</v>
      </c>
      <c r="B42">
        <v>13.391151000000001</v>
      </c>
      <c r="C42">
        <f t="shared" si="0"/>
        <v>11.612303428488991</v>
      </c>
    </row>
    <row r="43" spans="1:3" x14ac:dyDescent="0.55000000000000004">
      <c r="A43">
        <v>18.241810000000001</v>
      </c>
      <c r="B43">
        <v>18.282147999999999</v>
      </c>
      <c r="C43">
        <f t="shared" si="0"/>
        <v>1.6271542439998735E-3</v>
      </c>
    </row>
    <row r="44" spans="1:3" x14ac:dyDescent="0.55000000000000004">
      <c r="A44">
        <v>19.975819999999999</v>
      </c>
      <c r="B44">
        <v>15.68988</v>
      </c>
      <c r="C44">
        <f t="shared" si="0"/>
        <v>18.369281683599986</v>
      </c>
    </row>
    <row r="45" spans="1:3" x14ac:dyDescent="0.55000000000000004">
      <c r="A45">
        <v>18.154952999999999</v>
      </c>
      <c r="B45">
        <v>15.330876</v>
      </c>
      <c r="C45">
        <f t="shared" si="0"/>
        <v>7.9754109019289947</v>
      </c>
    </row>
    <row r="46" spans="1:3" x14ac:dyDescent="0.55000000000000004">
      <c r="A46">
        <v>17.975940000000001</v>
      </c>
      <c r="B46">
        <v>15.457348</v>
      </c>
      <c r="C46">
        <f t="shared" si="0"/>
        <v>6.343305662464009</v>
      </c>
    </row>
    <row r="47" spans="1:3" x14ac:dyDescent="0.55000000000000004">
      <c r="A47">
        <v>24.237290000000002</v>
      </c>
      <c r="B47">
        <v>21.069800000000001</v>
      </c>
      <c r="C47">
        <f t="shared" si="0"/>
        <v>10.032992900100005</v>
      </c>
    </row>
    <row r="48" spans="1:3" x14ac:dyDescent="0.55000000000000004">
      <c r="A48">
        <v>25.604267</v>
      </c>
      <c r="B48">
        <v>23.16864</v>
      </c>
      <c r="C48">
        <f t="shared" si="0"/>
        <v>5.9322788831290012</v>
      </c>
    </row>
    <row r="49" spans="1:3" x14ac:dyDescent="0.55000000000000004">
      <c r="A49">
        <v>25.843057999999999</v>
      </c>
      <c r="B49">
        <v>26.572545999999999</v>
      </c>
      <c r="C49">
        <f t="shared" si="0"/>
        <v>0.53215274214399988</v>
      </c>
    </row>
    <row r="50" spans="1:3" x14ac:dyDescent="0.55000000000000004">
      <c r="A50">
        <v>19.495262</v>
      </c>
      <c r="B50">
        <v>17.534220000000001</v>
      </c>
      <c r="C50">
        <f t="shared" si="0"/>
        <v>3.8456857257639965</v>
      </c>
    </row>
    <row r="51" spans="1:3" x14ac:dyDescent="0.55000000000000004">
      <c r="A51">
        <v>14.987441</v>
      </c>
      <c r="B51">
        <v>15.108102000000001</v>
      </c>
      <c r="C51">
        <f t="shared" si="0"/>
        <v>1.455907692100003E-2</v>
      </c>
    </row>
    <row r="52" spans="1:3" x14ac:dyDescent="0.55000000000000004">
      <c r="A52">
        <v>20.007746000000001</v>
      </c>
      <c r="B52">
        <v>16.265315999999999</v>
      </c>
      <c r="C52">
        <f t="shared" si="0"/>
        <v>14.005782304900018</v>
      </c>
    </row>
    <row r="53" spans="1:3" x14ac:dyDescent="0.55000000000000004">
      <c r="A53">
        <v>17.141386000000001</v>
      </c>
      <c r="B53">
        <v>14.91549</v>
      </c>
      <c r="C53">
        <f t="shared" si="0"/>
        <v>4.9546130028160027</v>
      </c>
    </row>
    <row r="54" spans="1:3" x14ac:dyDescent="0.55000000000000004">
      <c r="A54">
        <v>16.77824</v>
      </c>
      <c r="B54">
        <v>16.515861999999998</v>
      </c>
      <c r="C54">
        <f t="shared" si="0"/>
        <v>6.8842214884000927E-2</v>
      </c>
    </row>
    <row r="55" spans="1:3" x14ac:dyDescent="0.55000000000000004">
      <c r="A55">
        <v>15.620498</v>
      </c>
      <c r="B55">
        <v>13.761350999999999</v>
      </c>
      <c r="C55">
        <f t="shared" si="0"/>
        <v>3.4564275676090004</v>
      </c>
    </row>
    <row r="56" spans="1:3" x14ac:dyDescent="0.55000000000000004">
      <c r="A56">
        <v>21.974395999999999</v>
      </c>
      <c r="B56">
        <v>17.985887999999999</v>
      </c>
      <c r="C56">
        <f t="shared" si="0"/>
        <v>15.908196066063995</v>
      </c>
    </row>
    <row r="57" spans="1:3" x14ac:dyDescent="0.55000000000000004">
      <c r="A57">
        <v>17.825026999999999</v>
      </c>
      <c r="B57">
        <v>14.494046000000001</v>
      </c>
      <c r="C57">
        <f t="shared" si="0"/>
        <v>11.095434422360984</v>
      </c>
    </row>
    <row r="58" spans="1:3" x14ac:dyDescent="0.55000000000000004">
      <c r="A58">
        <v>16.274338</v>
      </c>
      <c r="B58">
        <v>13.146245</v>
      </c>
      <c r="C58">
        <f t="shared" si="0"/>
        <v>9.7849658166489988</v>
      </c>
    </row>
    <row r="59" spans="1:3" x14ac:dyDescent="0.55000000000000004">
      <c r="A59">
        <v>13.156903</v>
      </c>
      <c r="B59">
        <v>12.370391</v>
      </c>
      <c r="C59">
        <f t="shared" si="0"/>
        <v>0.6186011261440002</v>
      </c>
    </row>
    <row r="60" spans="1:3" x14ac:dyDescent="0.55000000000000004">
      <c r="A60">
        <v>16.651447000000001</v>
      </c>
      <c r="B60">
        <v>14.452806000000001</v>
      </c>
      <c r="C60">
        <f t="shared" si="0"/>
        <v>4.834022246881001</v>
      </c>
    </row>
    <row r="61" spans="1:3" x14ac:dyDescent="0.55000000000000004">
      <c r="A61">
        <v>18.721138</v>
      </c>
      <c r="B61">
        <v>19.007362000000001</v>
      </c>
      <c r="C61">
        <f t="shared" si="0"/>
        <v>8.1924178176000395E-2</v>
      </c>
    </row>
    <row r="62" spans="1:3" x14ac:dyDescent="0.55000000000000004">
      <c r="A62">
        <v>19.046233999999998</v>
      </c>
      <c r="B62">
        <v>18.395648999999999</v>
      </c>
      <c r="C62">
        <f t="shared" si="0"/>
        <v>0.42326084222499938</v>
      </c>
    </row>
    <row r="63" spans="1:3" x14ac:dyDescent="0.55000000000000004">
      <c r="A63">
        <v>20.097722999999998</v>
      </c>
      <c r="B63">
        <v>17.899612000000001</v>
      </c>
      <c r="C63">
        <f t="shared" si="0"/>
        <v>4.831691968320988</v>
      </c>
    </row>
    <row r="64" spans="1:3" x14ac:dyDescent="0.55000000000000004">
      <c r="A64">
        <v>19.927067000000001</v>
      </c>
      <c r="B64">
        <v>21.186304</v>
      </c>
      <c r="C64">
        <f t="shared" si="0"/>
        <v>1.5856778221689971</v>
      </c>
    </row>
    <row r="65" spans="1:3" x14ac:dyDescent="0.55000000000000004">
      <c r="A65">
        <v>20.431840000000001</v>
      </c>
      <c r="B65">
        <v>21.07741</v>
      </c>
      <c r="C65">
        <f t="shared" si="0"/>
        <v>0.4167606248999991</v>
      </c>
    </row>
    <row r="66" spans="1:3" x14ac:dyDescent="0.55000000000000004">
      <c r="A66">
        <v>20.833883</v>
      </c>
      <c r="B66">
        <v>18.510860000000001</v>
      </c>
      <c r="C66">
        <f t="shared" si="0"/>
        <v>5.3964358585289958</v>
      </c>
    </row>
    <row r="67" spans="1:3" x14ac:dyDescent="0.55000000000000004">
      <c r="A67">
        <v>16.816248000000002</v>
      </c>
      <c r="B67">
        <v>18.172815</v>
      </c>
      <c r="C67">
        <f t="shared" ref="C67:C130" si="1">(A67-B67)^2</f>
        <v>1.8402740254889953</v>
      </c>
    </row>
    <row r="68" spans="1:3" x14ac:dyDescent="0.55000000000000004">
      <c r="A68">
        <v>19.364015999999999</v>
      </c>
      <c r="B68">
        <v>17.411339000000002</v>
      </c>
      <c r="C68">
        <f t="shared" si="1"/>
        <v>3.8129474663289913</v>
      </c>
    </row>
    <row r="69" spans="1:3" x14ac:dyDescent="0.55000000000000004">
      <c r="A69">
        <v>18.06906</v>
      </c>
      <c r="B69">
        <v>18.345942000000001</v>
      </c>
      <c r="C69">
        <f t="shared" si="1"/>
        <v>7.6663641924000284E-2</v>
      </c>
    </row>
    <row r="70" spans="1:3" x14ac:dyDescent="0.55000000000000004">
      <c r="A70">
        <v>19.307383000000002</v>
      </c>
      <c r="B70">
        <v>18.657706999999998</v>
      </c>
      <c r="C70">
        <f t="shared" si="1"/>
        <v>0.42207890497600392</v>
      </c>
    </row>
    <row r="71" spans="1:3" x14ac:dyDescent="0.55000000000000004">
      <c r="A71">
        <v>17.559398999999999</v>
      </c>
      <c r="B71">
        <v>12.66863</v>
      </c>
      <c r="C71">
        <f t="shared" si="1"/>
        <v>23.919621411360989</v>
      </c>
    </row>
    <row r="72" spans="1:3" x14ac:dyDescent="0.55000000000000004">
      <c r="A72">
        <v>14.550549</v>
      </c>
      <c r="B72">
        <v>11.764143000000001</v>
      </c>
      <c r="C72">
        <f t="shared" si="1"/>
        <v>7.7640583968359973</v>
      </c>
    </row>
    <row r="73" spans="1:3" x14ac:dyDescent="0.55000000000000004">
      <c r="A73">
        <v>13.002495</v>
      </c>
      <c r="B73">
        <v>12.106377999999999</v>
      </c>
      <c r="C73">
        <f t="shared" si="1"/>
        <v>0.80302567768900046</v>
      </c>
    </row>
    <row r="74" spans="1:3" x14ac:dyDescent="0.55000000000000004">
      <c r="A74">
        <v>16.393916999999998</v>
      </c>
      <c r="B74">
        <v>12.936781</v>
      </c>
      <c r="C74">
        <f t="shared" si="1"/>
        <v>11.951789322495989</v>
      </c>
    </row>
    <row r="75" spans="1:3" x14ac:dyDescent="0.55000000000000004">
      <c r="A75">
        <v>17.757947999999999</v>
      </c>
      <c r="B75">
        <v>15.647675</v>
      </c>
      <c r="C75">
        <f t="shared" si="1"/>
        <v>4.4532521345289977</v>
      </c>
    </row>
    <row r="76" spans="1:3" x14ac:dyDescent="0.55000000000000004">
      <c r="A76">
        <v>18.230322000000001</v>
      </c>
      <c r="B76">
        <v>15.52045</v>
      </c>
      <c r="C76">
        <f t="shared" si="1"/>
        <v>7.3434062563840037</v>
      </c>
    </row>
    <row r="77" spans="1:3" x14ac:dyDescent="0.55000000000000004">
      <c r="A77">
        <v>21.070637000000001</v>
      </c>
      <c r="B77">
        <v>18.307645999999998</v>
      </c>
      <c r="C77">
        <f t="shared" si="1"/>
        <v>7.6341192660810169</v>
      </c>
    </row>
    <row r="78" spans="1:3" x14ac:dyDescent="0.55000000000000004">
      <c r="A78">
        <v>19.482437000000001</v>
      </c>
      <c r="B78">
        <v>22.837236000000001</v>
      </c>
      <c r="C78">
        <f t="shared" si="1"/>
        <v>11.254676330400999</v>
      </c>
    </row>
    <row r="79" spans="1:3" x14ac:dyDescent="0.55000000000000004">
      <c r="A79">
        <v>17.757947999999999</v>
      </c>
      <c r="B79">
        <v>15.357732</v>
      </c>
      <c r="C79">
        <f t="shared" si="1"/>
        <v>5.7610368466559931</v>
      </c>
    </row>
    <row r="80" spans="1:3" x14ac:dyDescent="0.55000000000000004">
      <c r="A80">
        <v>3.6410483999999999</v>
      </c>
      <c r="B80">
        <v>4.5710870000000003</v>
      </c>
      <c r="C80">
        <f t="shared" si="1"/>
        <v>0.86497179748996089</v>
      </c>
    </row>
    <row r="81" spans="1:3" x14ac:dyDescent="0.55000000000000004">
      <c r="A81">
        <v>5.6714373</v>
      </c>
      <c r="B81">
        <v>9.6804509999999997</v>
      </c>
      <c r="C81">
        <f t="shared" si="1"/>
        <v>16.072190846787688</v>
      </c>
    </row>
    <row r="82" spans="1:3" x14ac:dyDescent="0.55000000000000004">
      <c r="A82">
        <v>9.5886089999999999</v>
      </c>
      <c r="B82">
        <v>7.5541450000000001</v>
      </c>
      <c r="C82">
        <f t="shared" si="1"/>
        <v>4.1390437672959992</v>
      </c>
    </row>
    <row r="83" spans="1:3" x14ac:dyDescent="0.55000000000000004">
      <c r="A83">
        <v>5.7942809999999998</v>
      </c>
      <c r="B83">
        <v>5.0291505000000001</v>
      </c>
      <c r="C83">
        <f t="shared" si="1"/>
        <v>0.58542468203024955</v>
      </c>
    </row>
    <row r="84" spans="1:3" x14ac:dyDescent="0.55000000000000004">
      <c r="A84">
        <v>3.7369534999999998</v>
      </c>
      <c r="B84">
        <v>6.4621434000000004</v>
      </c>
      <c r="C84">
        <f t="shared" si="1"/>
        <v>7.4266599910620137</v>
      </c>
    </row>
    <row r="85" spans="1:3" x14ac:dyDescent="0.55000000000000004">
      <c r="A85">
        <v>5.5300830000000003</v>
      </c>
      <c r="B85">
        <v>7.3200684000000003</v>
      </c>
      <c r="C85">
        <f t="shared" si="1"/>
        <v>3.20404773221316</v>
      </c>
    </row>
    <row r="86" spans="1:3" x14ac:dyDescent="0.55000000000000004">
      <c r="A86">
        <v>6.3104690000000003</v>
      </c>
      <c r="B86">
        <v>6.1933183999999999</v>
      </c>
      <c r="C86">
        <f t="shared" si="1"/>
        <v>1.3724263080360103E-2</v>
      </c>
    </row>
    <row r="87" spans="1:3" x14ac:dyDescent="0.55000000000000004">
      <c r="A87">
        <v>3.3828778000000002</v>
      </c>
      <c r="B87">
        <v>9.8219100000000008</v>
      </c>
      <c r="C87">
        <f t="shared" si="1"/>
        <v>41.46113567263685</v>
      </c>
    </row>
    <row r="88" spans="1:3" x14ac:dyDescent="0.55000000000000004">
      <c r="A88">
        <v>6.2684699999999998</v>
      </c>
      <c r="B88">
        <v>4.3350042999999996</v>
      </c>
      <c r="C88">
        <f t="shared" si="1"/>
        <v>3.7382896130764909</v>
      </c>
    </row>
    <row r="89" spans="1:3" x14ac:dyDescent="0.55000000000000004">
      <c r="A89">
        <v>5.2572812999999998</v>
      </c>
      <c r="B89">
        <v>7.8071966000000002</v>
      </c>
      <c r="C89">
        <f t="shared" si="1"/>
        <v>6.5020680371740918</v>
      </c>
    </row>
    <row r="90" spans="1:3" x14ac:dyDescent="0.55000000000000004">
      <c r="A90">
        <v>17.66863</v>
      </c>
      <c r="B90">
        <v>17.319808999999999</v>
      </c>
      <c r="C90">
        <f t="shared" si="1"/>
        <v>0.12167609004100065</v>
      </c>
    </row>
    <row r="91" spans="1:3" x14ac:dyDescent="0.55000000000000004">
      <c r="A91">
        <v>17.094978000000001</v>
      </c>
      <c r="B91">
        <v>17.526121</v>
      </c>
      <c r="C91">
        <f t="shared" si="1"/>
        <v>0.1858842864489989</v>
      </c>
    </row>
    <row r="92" spans="1:3" x14ac:dyDescent="0.55000000000000004">
      <c r="A92">
        <v>17.561007</v>
      </c>
      <c r="B92">
        <v>19.699090000000002</v>
      </c>
      <c r="C92">
        <f t="shared" si="1"/>
        <v>4.5713989148890075</v>
      </c>
    </row>
    <row r="93" spans="1:3" x14ac:dyDescent="0.55000000000000004">
      <c r="A93">
        <v>18.623239999999999</v>
      </c>
      <c r="B93">
        <v>18.626975999999999</v>
      </c>
      <c r="C93">
        <f t="shared" si="1"/>
        <v>1.3957695999999713E-5</v>
      </c>
    </row>
    <row r="94" spans="1:3" x14ac:dyDescent="0.55000000000000004">
      <c r="A94">
        <v>15.686686</v>
      </c>
      <c r="B94">
        <v>15.656834</v>
      </c>
      <c r="C94">
        <f t="shared" si="1"/>
        <v>8.9114190399999934E-4</v>
      </c>
    </row>
    <row r="95" spans="1:3" x14ac:dyDescent="0.55000000000000004">
      <c r="A95">
        <v>23.172091999999999</v>
      </c>
      <c r="B95">
        <v>28.258500999999999</v>
      </c>
      <c r="C95">
        <f t="shared" si="1"/>
        <v>25.871556515280997</v>
      </c>
    </row>
    <row r="96" spans="1:3" x14ac:dyDescent="0.55000000000000004">
      <c r="A96">
        <v>16.827760000000001</v>
      </c>
      <c r="B96">
        <v>18.187569</v>
      </c>
      <c r="C96">
        <f t="shared" si="1"/>
        <v>1.8490805164809958</v>
      </c>
    </row>
    <row r="97" spans="1:3" x14ac:dyDescent="0.55000000000000004">
      <c r="A97">
        <v>16.96332</v>
      </c>
      <c r="B97">
        <v>18.125360000000001</v>
      </c>
      <c r="C97">
        <f t="shared" si="1"/>
        <v>1.3503369616000025</v>
      </c>
    </row>
    <row r="98" spans="1:3" x14ac:dyDescent="0.55000000000000004">
      <c r="A98">
        <v>17.210076999999998</v>
      </c>
      <c r="B98">
        <v>19.615445999999999</v>
      </c>
      <c r="C98">
        <f t="shared" si="1"/>
        <v>5.7858000261610014</v>
      </c>
    </row>
    <row r="99" spans="1:3" x14ac:dyDescent="0.55000000000000004">
      <c r="A99">
        <v>16.820024</v>
      </c>
      <c r="B99">
        <v>14.325054</v>
      </c>
      <c r="C99">
        <f t="shared" si="1"/>
        <v>6.2248753009000017</v>
      </c>
    </row>
    <row r="100" spans="1:3" x14ac:dyDescent="0.55000000000000004">
      <c r="A100">
        <v>8.0907319999999991</v>
      </c>
      <c r="B100">
        <v>6.0340524000000002</v>
      </c>
      <c r="C100">
        <f t="shared" si="1"/>
        <v>4.2299309770561555</v>
      </c>
    </row>
    <row r="101" spans="1:3" x14ac:dyDescent="0.55000000000000004">
      <c r="A101">
        <v>10.724408</v>
      </c>
      <c r="B101">
        <v>9.2223030000000001</v>
      </c>
      <c r="C101">
        <f t="shared" si="1"/>
        <v>2.2563194310250005</v>
      </c>
    </row>
    <row r="102" spans="1:3" x14ac:dyDescent="0.55000000000000004">
      <c r="A102">
        <v>10.619192</v>
      </c>
      <c r="B102">
        <v>12.314105</v>
      </c>
      <c r="C102">
        <f t="shared" si="1"/>
        <v>2.872730077568999</v>
      </c>
    </row>
    <row r="103" spans="1:3" x14ac:dyDescent="0.55000000000000004">
      <c r="A103">
        <v>7.7491035000000004</v>
      </c>
      <c r="B103">
        <v>9.7509739999999994</v>
      </c>
      <c r="C103">
        <f t="shared" si="1"/>
        <v>4.0074854987702464</v>
      </c>
    </row>
    <row r="104" spans="1:3" x14ac:dyDescent="0.55000000000000004">
      <c r="A104">
        <v>13.285251000000001</v>
      </c>
      <c r="B104">
        <v>17.348859999999998</v>
      </c>
      <c r="C104">
        <f t="shared" si="1"/>
        <v>16.512918104880981</v>
      </c>
    </row>
    <row r="105" spans="1:3" x14ac:dyDescent="0.55000000000000004">
      <c r="A105">
        <v>10.127509999999999</v>
      </c>
      <c r="B105">
        <v>8.2555080000000007</v>
      </c>
      <c r="C105">
        <f t="shared" si="1"/>
        <v>3.5043914880039941</v>
      </c>
    </row>
    <row r="106" spans="1:3" x14ac:dyDescent="0.55000000000000004">
      <c r="A106">
        <v>14.691286</v>
      </c>
      <c r="B106">
        <v>13.111840000000001</v>
      </c>
      <c r="C106">
        <f t="shared" si="1"/>
        <v>2.494649666915997</v>
      </c>
    </row>
    <row r="107" spans="1:3" x14ac:dyDescent="0.55000000000000004">
      <c r="A107">
        <v>9.6910609999999995</v>
      </c>
      <c r="B107">
        <v>8.8598429999999997</v>
      </c>
      <c r="C107">
        <f t="shared" si="1"/>
        <v>0.69092336352399963</v>
      </c>
    </row>
    <row r="108" spans="1:3" x14ac:dyDescent="0.55000000000000004">
      <c r="A108">
        <v>8.3373530000000002</v>
      </c>
      <c r="B108">
        <v>9.6849375000000002</v>
      </c>
      <c r="C108">
        <f t="shared" si="1"/>
        <v>1.8159839846402499</v>
      </c>
    </row>
    <row r="109" spans="1:3" x14ac:dyDescent="0.55000000000000004">
      <c r="A109">
        <v>2.5194890000000001</v>
      </c>
      <c r="B109">
        <v>7.0846505000000004</v>
      </c>
      <c r="C109">
        <f t="shared" si="1"/>
        <v>20.840699521082254</v>
      </c>
    </row>
    <row r="110" spans="1:3" x14ac:dyDescent="0.55000000000000004">
      <c r="A110">
        <v>19.685639999999999</v>
      </c>
      <c r="B110">
        <v>15.929928</v>
      </c>
      <c r="C110">
        <f t="shared" si="1"/>
        <v>14.105372626943993</v>
      </c>
    </row>
    <row r="111" spans="1:3" x14ac:dyDescent="0.55000000000000004">
      <c r="A111">
        <v>24.536595999999999</v>
      </c>
      <c r="B111">
        <v>16.840949999999999</v>
      </c>
      <c r="C111">
        <f t="shared" si="1"/>
        <v>59.222967357316001</v>
      </c>
    </row>
    <row r="112" spans="1:3" x14ac:dyDescent="0.55000000000000004">
      <c r="A112">
        <v>15.923306</v>
      </c>
      <c r="B112">
        <v>15.798946000000001</v>
      </c>
      <c r="C112">
        <f t="shared" si="1"/>
        <v>1.5465409599999841E-2</v>
      </c>
    </row>
    <row r="113" spans="1:3" x14ac:dyDescent="0.55000000000000004">
      <c r="A113">
        <v>20.674347000000001</v>
      </c>
      <c r="B113">
        <v>21.910886999999999</v>
      </c>
      <c r="C113">
        <f t="shared" si="1"/>
        <v>1.5290311715999949</v>
      </c>
    </row>
    <row r="114" spans="1:3" x14ac:dyDescent="0.55000000000000004">
      <c r="A114">
        <v>22.713455</v>
      </c>
      <c r="B114">
        <v>23.788004000000001</v>
      </c>
      <c r="C114">
        <f t="shared" si="1"/>
        <v>1.1546555534010023</v>
      </c>
    </row>
    <row r="115" spans="1:3" x14ac:dyDescent="0.55000000000000004">
      <c r="A115">
        <v>11.493327000000001</v>
      </c>
      <c r="B115">
        <v>13.410807</v>
      </c>
      <c r="C115">
        <f t="shared" si="1"/>
        <v>3.6767295503999979</v>
      </c>
    </row>
    <row r="116" spans="1:3" x14ac:dyDescent="0.55000000000000004">
      <c r="A116">
        <v>15.430016500000001</v>
      </c>
      <c r="B116">
        <v>13.683161999999999</v>
      </c>
      <c r="C116">
        <f t="shared" si="1"/>
        <v>3.0515006441702548</v>
      </c>
    </row>
    <row r="117" spans="1:3" x14ac:dyDescent="0.55000000000000004">
      <c r="A117">
        <v>18.179873000000001</v>
      </c>
      <c r="B117">
        <v>14.719357</v>
      </c>
      <c r="C117">
        <f t="shared" si="1"/>
        <v>11.975170986256002</v>
      </c>
    </row>
    <row r="118" spans="1:3" x14ac:dyDescent="0.55000000000000004">
      <c r="A118">
        <v>22.076194999999998</v>
      </c>
      <c r="B118">
        <v>16.709553</v>
      </c>
      <c r="C118">
        <f t="shared" si="1"/>
        <v>28.800846356163987</v>
      </c>
    </row>
    <row r="119" spans="1:3" x14ac:dyDescent="0.55000000000000004">
      <c r="A119">
        <v>27.521324</v>
      </c>
      <c r="B119">
        <v>30.775573999999999</v>
      </c>
      <c r="C119">
        <f t="shared" si="1"/>
        <v>10.590143062499994</v>
      </c>
    </row>
    <row r="120" spans="1:3" x14ac:dyDescent="0.55000000000000004">
      <c r="A120">
        <v>26.542099</v>
      </c>
      <c r="B120">
        <v>23.895226000000001</v>
      </c>
      <c r="C120">
        <f t="shared" si="1"/>
        <v>7.0059366781289967</v>
      </c>
    </row>
    <row r="121" spans="1:3" x14ac:dyDescent="0.55000000000000004">
      <c r="A121">
        <v>24.644687999999999</v>
      </c>
      <c r="B121">
        <v>21.709295000000001</v>
      </c>
      <c r="C121">
        <f t="shared" si="1"/>
        <v>8.616532064448986</v>
      </c>
    </row>
    <row r="122" spans="1:3" x14ac:dyDescent="0.55000000000000004">
      <c r="A122">
        <v>22.659555000000001</v>
      </c>
      <c r="B122">
        <v>23.111362</v>
      </c>
      <c r="C122">
        <f t="shared" si="1"/>
        <v>0.20412956524899886</v>
      </c>
    </row>
    <row r="123" spans="1:3" x14ac:dyDescent="0.55000000000000004">
      <c r="A123">
        <v>31.11036</v>
      </c>
      <c r="B123">
        <v>35.198585999999999</v>
      </c>
      <c r="C123">
        <f t="shared" si="1"/>
        <v>16.713591827075991</v>
      </c>
    </row>
    <row r="124" spans="1:3" x14ac:dyDescent="0.55000000000000004">
      <c r="A124">
        <v>24.74108</v>
      </c>
      <c r="B124">
        <v>20.570318</v>
      </c>
      <c r="C124">
        <f t="shared" si="1"/>
        <v>17.395255660644001</v>
      </c>
    </row>
    <row r="125" spans="1:3" x14ac:dyDescent="0.55000000000000004">
      <c r="A125">
        <v>24.744392000000001</v>
      </c>
      <c r="B125">
        <v>23.584216999999999</v>
      </c>
      <c r="C125">
        <f t="shared" si="1"/>
        <v>1.3460060306250055</v>
      </c>
    </row>
    <row r="126" spans="1:3" x14ac:dyDescent="0.55000000000000004">
      <c r="A126">
        <v>22.826778000000001</v>
      </c>
      <c r="B126">
        <v>23.331018</v>
      </c>
      <c r="C126">
        <f t="shared" si="1"/>
        <v>0.25425797759999935</v>
      </c>
    </row>
    <row r="127" spans="1:3" x14ac:dyDescent="0.55000000000000004">
      <c r="A127">
        <v>27.055056</v>
      </c>
      <c r="B127">
        <v>26.199349999999999</v>
      </c>
      <c r="C127">
        <f t="shared" si="1"/>
        <v>0.73223275843600244</v>
      </c>
    </row>
    <row r="128" spans="1:3" x14ac:dyDescent="0.55000000000000004">
      <c r="A128">
        <v>20.785323999999999</v>
      </c>
      <c r="B128">
        <v>19.840769999999999</v>
      </c>
      <c r="C128">
        <f t="shared" si="1"/>
        <v>0.89218225891600023</v>
      </c>
    </row>
    <row r="129" spans="1:3" x14ac:dyDescent="0.55000000000000004">
      <c r="A129">
        <v>22.404726</v>
      </c>
      <c r="B129">
        <v>22.617895000000001</v>
      </c>
      <c r="C129">
        <f t="shared" si="1"/>
        <v>4.5441022561000258E-2</v>
      </c>
    </row>
    <row r="130" spans="1:3" x14ac:dyDescent="0.55000000000000004">
      <c r="A130">
        <v>13.426513</v>
      </c>
      <c r="B130">
        <v>12.767474</v>
      </c>
      <c r="C130">
        <f t="shared" si="1"/>
        <v>0.43433240352099989</v>
      </c>
    </row>
    <row r="131" spans="1:3" x14ac:dyDescent="0.55000000000000004">
      <c r="A131">
        <v>20.846959999999999</v>
      </c>
      <c r="B131">
        <v>19.992882000000002</v>
      </c>
      <c r="C131">
        <f t="shared" ref="C131:C147" si="2">(A131-B131)^2</f>
        <v>0.72944923008399598</v>
      </c>
    </row>
    <row r="132" spans="1:3" x14ac:dyDescent="0.55000000000000004">
      <c r="A132">
        <v>20.455717</v>
      </c>
      <c r="B132">
        <v>23.046628999999999</v>
      </c>
      <c r="C132">
        <f t="shared" si="2"/>
        <v>6.7128249917439975</v>
      </c>
    </row>
    <row r="133" spans="1:3" x14ac:dyDescent="0.55000000000000004">
      <c r="A133">
        <v>20.036701000000001</v>
      </c>
      <c r="B133">
        <v>19.688210000000002</v>
      </c>
      <c r="C133">
        <f t="shared" si="2"/>
        <v>0.12144597708099945</v>
      </c>
    </row>
    <row r="134" spans="1:3" x14ac:dyDescent="0.55000000000000004">
      <c r="A134">
        <v>17.224723999999998</v>
      </c>
      <c r="B134">
        <v>17.041039000000001</v>
      </c>
      <c r="C134">
        <f t="shared" si="2"/>
        <v>3.3740179224998897E-2</v>
      </c>
    </row>
    <row r="135" spans="1:3" x14ac:dyDescent="0.55000000000000004">
      <c r="A135">
        <v>18.569407999999999</v>
      </c>
      <c r="B135">
        <v>13.428395999999999</v>
      </c>
      <c r="C135">
        <f t="shared" si="2"/>
        <v>26.430004384143999</v>
      </c>
    </row>
    <row r="136" spans="1:3" x14ac:dyDescent="0.55000000000000004">
      <c r="A136">
        <v>20.612549999999999</v>
      </c>
      <c r="B136">
        <v>14.275693</v>
      </c>
      <c r="C136">
        <f t="shared" si="2"/>
        <v>40.155756638448977</v>
      </c>
    </row>
    <row r="137" spans="1:3" x14ac:dyDescent="0.55000000000000004">
      <c r="A137">
        <v>19.474989999999998</v>
      </c>
      <c r="B137">
        <v>12.803456000000001</v>
      </c>
      <c r="C137">
        <f t="shared" si="2"/>
        <v>44.509365913155968</v>
      </c>
    </row>
    <row r="138" spans="1:3" x14ac:dyDescent="0.55000000000000004">
      <c r="A138">
        <v>19.155532999999998</v>
      </c>
      <c r="B138">
        <v>15.629256</v>
      </c>
      <c r="C138">
        <f t="shared" si="2"/>
        <v>12.43462948072899</v>
      </c>
    </row>
    <row r="139" spans="1:3" x14ac:dyDescent="0.55000000000000004">
      <c r="A139">
        <v>16.97157</v>
      </c>
      <c r="B139">
        <v>11.331177</v>
      </c>
      <c r="C139">
        <f t="shared" si="2"/>
        <v>31.814033194448996</v>
      </c>
    </row>
    <row r="140" spans="1:3" x14ac:dyDescent="0.55000000000000004">
      <c r="A140">
        <v>15.469859</v>
      </c>
      <c r="B140">
        <v>11.578536</v>
      </c>
      <c r="C140">
        <f t="shared" si="2"/>
        <v>15.142394690328999</v>
      </c>
    </row>
    <row r="141" spans="1:3" x14ac:dyDescent="0.55000000000000004">
      <c r="A141">
        <v>19.662706</v>
      </c>
      <c r="B141">
        <v>22.215192999999999</v>
      </c>
      <c r="C141">
        <f t="shared" si="2"/>
        <v>6.5151898851689962</v>
      </c>
    </row>
    <row r="142" spans="1:3" x14ac:dyDescent="0.55000000000000004">
      <c r="A142">
        <v>18.964165000000001</v>
      </c>
      <c r="B142">
        <v>11.578137999999999</v>
      </c>
      <c r="C142">
        <f t="shared" si="2"/>
        <v>54.553394844729034</v>
      </c>
    </row>
    <row r="143" spans="1:3" x14ac:dyDescent="0.55000000000000004">
      <c r="A143">
        <v>19.739107000000001</v>
      </c>
      <c r="B143">
        <v>11.029052999999999</v>
      </c>
      <c r="C143">
        <f t="shared" si="2"/>
        <v>75.865040682916018</v>
      </c>
    </row>
    <row r="144" spans="1:3" x14ac:dyDescent="0.55000000000000004">
      <c r="A144">
        <v>19.583136</v>
      </c>
      <c r="B144">
        <v>12.59721</v>
      </c>
      <c r="C144">
        <f t="shared" si="2"/>
        <v>48.803162077475989</v>
      </c>
    </row>
    <row r="145" spans="1:3" x14ac:dyDescent="0.55000000000000004">
      <c r="A145">
        <v>20.553028000000001</v>
      </c>
      <c r="B145">
        <v>16.393162</v>
      </c>
      <c r="C145">
        <f t="shared" si="2"/>
        <v>17.304485137956007</v>
      </c>
    </row>
    <row r="146" spans="1:3" x14ac:dyDescent="0.55000000000000004">
      <c r="A146">
        <v>19.507452000000001</v>
      </c>
      <c r="B146">
        <v>20.380482000000001</v>
      </c>
      <c r="C146">
        <f t="shared" si="2"/>
        <v>0.76218138089999998</v>
      </c>
    </row>
    <row r="147" spans="1:3" x14ac:dyDescent="0.55000000000000004">
      <c r="A147">
        <v>19.319319</v>
      </c>
      <c r="B147">
        <v>17.030370000000001</v>
      </c>
      <c r="C147">
        <f t="shared" si="2"/>
        <v>5.2392875246009947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93EC-4661-4C9D-ADBE-72C0A89C8E00}">
  <dimension ref="A1:E147"/>
  <sheetViews>
    <sheetView workbookViewId="0">
      <selection activeCell="D2" sqref="D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12.553139</v>
      </c>
      <c r="B2">
        <v>12.328711999999999</v>
      </c>
      <c r="C2">
        <f>(A2-B2)^2</f>
        <v>5.0367478329000168E-2</v>
      </c>
      <c r="D2">
        <f>SQRT(SUM(C:C)/COUNT(C:C))</f>
        <v>2.5742967883952765</v>
      </c>
      <c r="E2">
        <f>RSQ(B:B,A:A)</f>
        <v>0.88513892288372142</v>
      </c>
    </row>
    <row r="3" spans="1:5" x14ac:dyDescent="0.55000000000000004">
      <c r="A3">
        <v>12.167524</v>
      </c>
      <c r="B3">
        <v>12.604018</v>
      </c>
      <c r="C3">
        <f t="shared" ref="C3:C66" si="0">(A3-B3)^2</f>
        <v>0.19052701203599975</v>
      </c>
    </row>
    <row r="4" spans="1:5" x14ac:dyDescent="0.55000000000000004">
      <c r="A4">
        <v>14.270272</v>
      </c>
      <c r="B4">
        <v>13.736528</v>
      </c>
      <c r="C4">
        <f t="shared" si="0"/>
        <v>0.28488265753600045</v>
      </c>
    </row>
    <row r="5" spans="1:5" x14ac:dyDescent="0.55000000000000004">
      <c r="A5">
        <v>7.4945206999999998</v>
      </c>
      <c r="B5">
        <v>9.2393339999999995</v>
      </c>
      <c r="C5">
        <f t="shared" si="0"/>
        <v>3.044373451856889</v>
      </c>
    </row>
    <row r="6" spans="1:5" x14ac:dyDescent="0.55000000000000004">
      <c r="A6">
        <v>12.653755</v>
      </c>
      <c r="B6">
        <v>12.980574000000001</v>
      </c>
      <c r="C6">
        <f t="shared" si="0"/>
        <v>0.10681065876100027</v>
      </c>
    </row>
    <row r="7" spans="1:5" x14ac:dyDescent="0.55000000000000004">
      <c r="A7">
        <v>12.953659</v>
      </c>
      <c r="B7">
        <v>13.381477</v>
      </c>
      <c r="C7">
        <f t="shared" si="0"/>
        <v>0.18302824112400021</v>
      </c>
    </row>
    <row r="8" spans="1:5" x14ac:dyDescent="0.55000000000000004">
      <c r="A8">
        <v>13.25943</v>
      </c>
      <c r="B8">
        <v>11.803696</v>
      </c>
      <c r="C8">
        <f t="shared" si="0"/>
        <v>2.1191614787559989</v>
      </c>
    </row>
    <row r="9" spans="1:5" x14ac:dyDescent="0.55000000000000004">
      <c r="A9">
        <v>9.4957700000000003</v>
      </c>
      <c r="B9">
        <v>9.6756729999999997</v>
      </c>
      <c r="C9">
        <f t="shared" si="0"/>
        <v>3.2365089408999813E-2</v>
      </c>
    </row>
    <row r="10" spans="1:5" x14ac:dyDescent="0.55000000000000004">
      <c r="A10">
        <v>15.929195</v>
      </c>
      <c r="B10">
        <v>14.246302</v>
      </c>
      <c r="C10">
        <f t="shared" si="0"/>
        <v>2.832128849449</v>
      </c>
    </row>
    <row r="11" spans="1:5" x14ac:dyDescent="0.55000000000000004">
      <c r="A11">
        <v>3.8186336000000001</v>
      </c>
      <c r="B11">
        <v>4.1975635999999996</v>
      </c>
      <c r="C11">
        <f t="shared" si="0"/>
        <v>0.14358794489999965</v>
      </c>
    </row>
    <row r="12" spans="1:5" x14ac:dyDescent="0.55000000000000004">
      <c r="A12">
        <v>4.2595689999999999</v>
      </c>
      <c r="B12">
        <v>5.3358426000000003</v>
      </c>
      <c r="C12">
        <f t="shared" si="0"/>
        <v>1.1583648620569609</v>
      </c>
    </row>
    <row r="13" spans="1:5" x14ac:dyDescent="0.55000000000000004">
      <c r="A13">
        <v>3.9085364</v>
      </c>
      <c r="B13">
        <v>4.7707269999999999</v>
      </c>
      <c r="C13">
        <f t="shared" si="0"/>
        <v>0.74337263072835991</v>
      </c>
    </row>
    <row r="14" spans="1:5" x14ac:dyDescent="0.55000000000000004">
      <c r="A14">
        <v>4.6763953999999996</v>
      </c>
      <c r="B14">
        <v>4.9786869999999999</v>
      </c>
      <c r="C14">
        <f t="shared" si="0"/>
        <v>9.1380211430560132E-2</v>
      </c>
    </row>
    <row r="15" spans="1:5" x14ac:dyDescent="0.55000000000000004">
      <c r="A15">
        <v>3.1282996999999999</v>
      </c>
      <c r="B15">
        <v>4.4267992999999999</v>
      </c>
      <c r="C15">
        <f t="shared" si="0"/>
        <v>1.6861012112001599</v>
      </c>
    </row>
    <row r="16" spans="1:5" x14ac:dyDescent="0.55000000000000004">
      <c r="A16">
        <v>4.3906130000000001</v>
      </c>
      <c r="B16">
        <v>5.4264007000000003</v>
      </c>
      <c r="C16">
        <f t="shared" si="0"/>
        <v>1.0728561594712904</v>
      </c>
    </row>
    <row r="17" spans="1:3" x14ac:dyDescent="0.55000000000000004">
      <c r="A17">
        <v>4.7576245999999998</v>
      </c>
      <c r="B17">
        <v>6.2504869999999997</v>
      </c>
      <c r="C17">
        <f t="shared" si="0"/>
        <v>2.2286381453337598</v>
      </c>
    </row>
    <row r="18" spans="1:3" x14ac:dyDescent="0.55000000000000004">
      <c r="A18">
        <v>5.2624510000000004</v>
      </c>
      <c r="B18">
        <v>7.3049635999999998</v>
      </c>
      <c r="C18">
        <f t="shared" si="0"/>
        <v>4.1718577211587577</v>
      </c>
    </row>
    <row r="19" spans="1:3" x14ac:dyDescent="0.55000000000000004">
      <c r="A19">
        <v>4.6347909999999999</v>
      </c>
      <c r="B19">
        <v>5.4586123999999998</v>
      </c>
      <c r="C19">
        <f t="shared" si="0"/>
        <v>0.67868169909795983</v>
      </c>
    </row>
    <row r="20" spans="1:3" x14ac:dyDescent="0.55000000000000004">
      <c r="A20">
        <v>5.9714327000000003</v>
      </c>
      <c r="B20">
        <v>5.9245562999999999</v>
      </c>
      <c r="C20">
        <f t="shared" si="0"/>
        <v>2.1973968769600349E-3</v>
      </c>
    </row>
    <row r="21" spans="1:3" x14ac:dyDescent="0.55000000000000004">
      <c r="A21">
        <v>10.570515</v>
      </c>
      <c r="B21">
        <v>13.173384</v>
      </c>
      <c r="C21">
        <f t="shared" si="0"/>
        <v>6.7749270311610008</v>
      </c>
    </row>
    <row r="22" spans="1:3" x14ac:dyDescent="0.55000000000000004">
      <c r="A22">
        <v>11.245225</v>
      </c>
      <c r="B22">
        <v>11.649899</v>
      </c>
      <c r="C22">
        <f t="shared" si="0"/>
        <v>0.16376104627599999</v>
      </c>
    </row>
    <row r="23" spans="1:3" x14ac:dyDescent="0.55000000000000004">
      <c r="A23">
        <v>13.707096999999999</v>
      </c>
      <c r="B23">
        <v>12.423964</v>
      </c>
      <c r="C23">
        <f t="shared" si="0"/>
        <v>1.6464302956889985</v>
      </c>
    </row>
    <row r="24" spans="1:3" x14ac:dyDescent="0.55000000000000004">
      <c r="A24">
        <v>14.256306</v>
      </c>
      <c r="B24">
        <v>13.011808</v>
      </c>
      <c r="C24">
        <f t="shared" si="0"/>
        <v>1.5487752720040002</v>
      </c>
    </row>
    <row r="25" spans="1:3" x14ac:dyDescent="0.55000000000000004">
      <c r="A25">
        <v>12.129785</v>
      </c>
      <c r="B25">
        <v>9.7463630000000006</v>
      </c>
      <c r="C25">
        <f t="shared" si="0"/>
        <v>5.6807004300839976</v>
      </c>
    </row>
    <row r="26" spans="1:3" x14ac:dyDescent="0.55000000000000004">
      <c r="A26">
        <v>11.772482999999999</v>
      </c>
      <c r="B26">
        <v>12.838687999999999</v>
      </c>
      <c r="C26">
        <f t="shared" si="0"/>
        <v>1.1367931020250002</v>
      </c>
    </row>
    <row r="27" spans="1:3" x14ac:dyDescent="0.55000000000000004">
      <c r="A27">
        <v>16.062024999999998</v>
      </c>
      <c r="B27">
        <v>14.983466999999999</v>
      </c>
      <c r="C27">
        <f t="shared" si="0"/>
        <v>1.1632873593639983</v>
      </c>
    </row>
    <row r="28" spans="1:3" x14ac:dyDescent="0.55000000000000004">
      <c r="A28">
        <v>12.386831000000001</v>
      </c>
      <c r="B28">
        <v>15.374370000000001</v>
      </c>
      <c r="C28">
        <f t="shared" si="0"/>
        <v>8.925389276520999</v>
      </c>
    </row>
    <row r="29" spans="1:3" x14ac:dyDescent="0.55000000000000004">
      <c r="A29">
        <v>10.736686000000001</v>
      </c>
      <c r="B29">
        <v>13.311405000000001</v>
      </c>
      <c r="C29">
        <f t="shared" si="0"/>
        <v>6.629177928961</v>
      </c>
    </row>
    <row r="30" spans="1:3" x14ac:dyDescent="0.55000000000000004">
      <c r="A30">
        <v>11.875424000000001</v>
      </c>
      <c r="B30">
        <v>10.821721</v>
      </c>
      <c r="C30">
        <f t="shared" si="0"/>
        <v>1.1102900122090011</v>
      </c>
    </row>
    <row r="31" spans="1:3" x14ac:dyDescent="0.55000000000000004">
      <c r="A31">
        <v>11.840946000000001</v>
      </c>
      <c r="B31">
        <v>10.558565</v>
      </c>
      <c r="C31">
        <f t="shared" si="0"/>
        <v>1.6445010291610023</v>
      </c>
    </row>
    <row r="32" spans="1:3" x14ac:dyDescent="0.55000000000000004">
      <c r="A32">
        <v>10.670893</v>
      </c>
      <c r="B32">
        <v>11.369343000000001</v>
      </c>
      <c r="C32">
        <f t="shared" si="0"/>
        <v>0.48783240250000159</v>
      </c>
    </row>
    <row r="33" spans="1:3" x14ac:dyDescent="0.55000000000000004">
      <c r="A33">
        <v>10.876958</v>
      </c>
      <c r="B33">
        <v>9.1984290000000009</v>
      </c>
      <c r="C33">
        <f t="shared" si="0"/>
        <v>2.8174596038409976</v>
      </c>
    </row>
    <row r="34" spans="1:3" x14ac:dyDescent="0.55000000000000004">
      <c r="A34">
        <v>12.292481</v>
      </c>
      <c r="B34">
        <v>10.340731</v>
      </c>
      <c r="C34">
        <f t="shared" si="0"/>
        <v>3.8093280625000019</v>
      </c>
    </row>
    <row r="35" spans="1:3" x14ac:dyDescent="0.55000000000000004">
      <c r="A35">
        <v>11.461880000000001</v>
      </c>
      <c r="B35">
        <v>12.797722</v>
      </c>
      <c r="C35">
        <f t="shared" si="0"/>
        <v>1.7844738489639989</v>
      </c>
    </row>
    <row r="36" spans="1:3" x14ac:dyDescent="0.55000000000000004">
      <c r="A36">
        <v>15.715502000000001</v>
      </c>
      <c r="B36">
        <v>12.279426000000001</v>
      </c>
      <c r="C36">
        <f t="shared" si="0"/>
        <v>11.806618277776</v>
      </c>
    </row>
    <row r="37" spans="1:3" x14ac:dyDescent="0.55000000000000004">
      <c r="A37">
        <v>12.1305</v>
      </c>
      <c r="B37">
        <v>13.297010999999999</v>
      </c>
      <c r="C37">
        <f t="shared" si="0"/>
        <v>1.3607479131209996</v>
      </c>
    </row>
    <row r="38" spans="1:3" x14ac:dyDescent="0.55000000000000004">
      <c r="A38">
        <v>13.69867</v>
      </c>
      <c r="B38">
        <v>12.494209</v>
      </c>
      <c r="C38">
        <f t="shared" si="0"/>
        <v>1.4507263005210005</v>
      </c>
    </row>
    <row r="39" spans="1:3" x14ac:dyDescent="0.55000000000000004">
      <c r="A39">
        <v>10.671548</v>
      </c>
      <c r="B39">
        <v>9.8699259999999995</v>
      </c>
      <c r="C39">
        <f t="shared" si="0"/>
        <v>0.64259783088400013</v>
      </c>
    </row>
    <row r="40" spans="1:3" x14ac:dyDescent="0.55000000000000004">
      <c r="A40">
        <v>13.065827000000001</v>
      </c>
      <c r="B40">
        <v>12.213012000000001</v>
      </c>
      <c r="C40">
        <f t="shared" si="0"/>
        <v>0.72729342422499943</v>
      </c>
    </row>
    <row r="41" spans="1:3" x14ac:dyDescent="0.55000000000000004">
      <c r="A41">
        <v>21.702491999999999</v>
      </c>
      <c r="B41">
        <v>17.870826999999998</v>
      </c>
      <c r="C41">
        <f t="shared" si="0"/>
        <v>14.681656672225008</v>
      </c>
    </row>
    <row r="42" spans="1:3" x14ac:dyDescent="0.55000000000000004">
      <c r="A42">
        <v>16.798833999999999</v>
      </c>
      <c r="B42">
        <v>15.411743</v>
      </c>
      <c r="C42">
        <f t="shared" si="0"/>
        <v>1.9240214422809996</v>
      </c>
    </row>
    <row r="43" spans="1:3" x14ac:dyDescent="0.55000000000000004">
      <c r="A43">
        <v>18.241810000000001</v>
      </c>
      <c r="B43">
        <v>15.825551000000001</v>
      </c>
      <c r="C43">
        <f t="shared" si="0"/>
        <v>5.8383075550810011</v>
      </c>
    </row>
    <row r="44" spans="1:3" x14ac:dyDescent="0.55000000000000004">
      <c r="A44">
        <v>19.975819999999999</v>
      </c>
      <c r="B44">
        <v>15.641855</v>
      </c>
      <c r="C44">
        <f t="shared" si="0"/>
        <v>18.783252621224992</v>
      </c>
    </row>
    <row r="45" spans="1:3" x14ac:dyDescent="0.55000000000000004">
      <c r="A45">
        <v>18.154952999999999</v>
      </c>
      <c r="B45">
        <v>14.503211</v>
      </c>
      <c r="C45">
        <f t="shared" si="0"/>
        <v>13.335219634563991</v>
      </c>
    </row>
    <row r="46" spans="1:3" x14ac:dyDescent="0.55000000000000004">
      <c r="A46">
        <v>17.975940000000001</v>
      </c>
      <c r="B46">
        <v>13.847469</v>
      </c>
      <c r="C46">
        <f t="shared" si="0"/>
        <v>17.04427279784101</v>
      </c>
    </row>
    <row r="47" spans="1:3" x14ac:dyDescent="0.55000000000000004">
      <c r="A47">
        <v>24.237290000000002</v>
      </c>
      <c r="B47">
        <v>20.135155000000001</v>
      </c>
      <c r="C47">
        <f t="shared" si="0"/>
        <v>16.827511558225005</v>
      </c>
    </row>
    <row r="48" spans="1:3" x14ac:dyDescent="0.55000000000000004">
      <c r="A48">
        <v>25.604267</v>
      </c>
      <c r="B48">
        <v>20.661493</v>
      </c>
      <c r="C48">
        <f t="shared" si="0"/>
        <v>24.431014815076001</v>
      </c>
    </row>
    <row r="49" spans="1:3" x14ac:dyDescent="0.55000000000000004">
      <c r="A49">
        <v>25.843057999999999</v>
      </c>
      <c r="B49">
        <v>20.227922</v>
      </c>
      <c r="C49">
        <f t="shared" si="0"/>
        <v>31.529752298495996</v>
      </c>
    </row>
    <row r="50" spans="1:3" x14ac:dyDescent="0.55000000000000004">
      <c r="A50">
        <v>19.495262</v>
      </c>
      <c r="B50">
        <v>15.478581999999999</v>
      </c>
      <c r="C50">
        <f t="shared" si="0"/>
        <v>16.133718222400006</v>
      </c>
    </row>
    <row r="51" spans="1:3" x14ac:dyDescent="0.55000000000000004">
      <c r="A51">
        <v>14.987441</v>
      </c>
      <c r="B51">
        <v>15.442074</v>
      </c>
      <c r="C51">
        <f t="shared" si="0"/>
        <v>0.20669116468899945</v>
      </c>
    </row>
    <row r="52" spans="1:3" x14ac:dyDescent="0.55000000000000004">
      <c r="A52">
        <v>20.007746000000001</v>
      </c>
      <c r="B52">
        <v>18.061138</v>
      </c>
      <c r="C52">
        <f t="shared" si="0"/>
        <v>3.7892827056640046</v>
      </c>
    </row>
    <row r="53" spans="1:3" x14ac:dyDescent="0.55000000000000004">
      <c r="A53">
        <v>17.141386000000001</v>
      </c>
      <c r="B53">
        <v>16.478021999999999</v>
      </c>
      <c r="C53">
        <f t="shared" si="0"/>
        <v>0.44005179649600185</v>
      </c>
    </row>
    <row r="54" spans="1:3" x14ac:dyDescent="0.55000000000000004">
      <c r="A54">
        <v>16.77824</v>
      </c>
      <c r="B54">
        <v>17.497297</v>
      </c>
      <c r="C54">
        <f t="shared" si="0"/>
        <v>0.51704296924899917</v>
      </c>
    </row>
    <row r="55" spans="1:3" x14ac:dyDescent="0.55000000000000004">
      <c r="A55">
        <v>15.620498</v>
      </c>
      <c r="B55">
        <v>15.314868000000001</v>
      </c>
      <c r="C55">
        <f t="shared" si="0"/>
        <v>9.3409696899999367E-2</v>
      </c>
    </row>
    <row r="56" spans="1:3" x14ac:dyDescent="0.55000000000000004">
      <c r="A56">
        <v>21.974395999999999</v>
      </c>
      <c r="B56">
        <v>17.449137</v>
      </c>
      <c r="C56">
        <f t="shared" si="0"/>
        <v>20.477969017080984</v>
      </c>
    </row>
    <row r="57" spans="1:3" x14ac:dyDescent="0.55000000000000004">
      <c r="A57">
        <v>17.825026999999999</v>
      </c>
      <c r="B57">
        <v>16.146936</v>
      </c>
      <c r="C57">
        <f t="shared" si="0"/>
        <v>2.815989404280995</v>
      </c>
    </row>
    <row r="58" spans="1:3" x14ac:dyDescent="0.55000000000000004">
      <c r="A58">
        <v>16.274338</v>
      </c>
      <c r="B58">
        <v>16.152742</v>
      </c>
      <c r="C58">
        <f t="shared" si="0"/>
        <v>1.4785587216000063E-2</v>
      </c>
    </row>
    <row r="59" spans="1:3" x14ac:dyDescent="0.55000000000000004">
      <c r="A59">
        <v>13.156903</v>
      </c>
      <c r="B59">
        <v>13.878189000000001</v>
      </c>
      <c r="C59">
        <f t="shared" si="0"/>
        <v>0.52025349379600139</v>
      </c>
    </row>
    <row r="60" spans="1:3" x14ac:dyDescent="0.55000000000000004">
      <c r="A60">
        <v>16.651447000000001</v>
      </c>
      <c r="B60">
        <v>15.440474999999999</v>
      </c>
      <c r="C60">
        <f t="shared" si="0"/>
        <v>1.4664531847840041</v>
      </c>
    </row>
    <row r="61" spans="1:3" x14ac:dyDescent="0.55000000000000004">
      <c r="A61">
        <v>18.721138</v>
      </c>
      <c r="B61">
        <v>20.420113000000001</v>
      </c>
      <c r="C61">
        <f t="shared" si="0"/>
        <v>2.8865160506250027</v>
      </c>
    </row>
    <row r="62" spans="1:3" x14ac:dyDescent="0.55000000000000004">
      <c r="A62">
        <v>19.046233999999998</v>
      </c>
      <c r="B62">
        <v>18.922491000000001</v>
      </c>
      <c r="C62">
        <f t="shared" si="0"/>
        <v>1.531233004899938E-2</v>
      </c>
    </row>
    <row r="63" spans="1:3" x14ac:dyDescent="0.55000000000000004">
      <c r="A63">
        <v>20.097722999999998</v>
      </c>
      <c r="B63">
        <v>19.052161999999999</v>
      </c>
      <c r="C63">
        <f t="shared" si="0"/>
        <v>1.0931978047209985</v>
      </c>
    </row>
    <row r="64" spans="1:3" x14ac:dyDescent="0.55000000000000004">
      <c r="A64">
        <v>19.927067000000001</v>
      </c>
      <c r="B64">
        <v>20.923418000000002</v>
      </c>
      <c r="C64">
        <f t="shared" si="0"/>
        <v>0.99271531520100131</v>
      </c>
    </row>
    <row r="65" spans="1:3" x14ac:dyDescent="0.55000000000000004">
      <c r="A65">
        <v>20.431840000000001</v>
      </c>
      <c r="B65">
        <v>20.180883000000001</v>
      </c>
      <c r="C65">
        <f t="shared" si="0"/>
        <v>6.2979415848999826E-2</v>
      </c>
    </row>
    <row r="66" spans="1:3" x14ac:dyDescent="0.55000000000000004">
      <c r="A66">
        <v>20.833883</v>
      </c>
      <c r="B66">
        <v>18.748135000000001</v>
      </c>
      <c r="C66">
        <f t="shared" si="0"/>
        <v>4.3503447195039948</v>
      </c>
    </row>
    <row r="67" spans="1:3" x14ac:dyDescent="0.55000000000000004">
      <c r="A67">
        <v>16.816248000000002</v>
      </c>
      <c r="B67">
        <v>17.358975999999998</v>
      </c>
      <c r="C67">
        <f t="shared" ref="C67:C130" si="1">(A67-B67)^2</f>
        <v>0.29455368198399651</v>
      </c>
    </row>
    <row r="68" spans="1:3" x14ac:dyDescent="0.55000000000000004">
      <c r="A68">
        <v>19.364015999999999</v>
      </c>
      <c r="B68">
        <v>19.095787000000001</v>
      </c>
      <c r="C68">
        <f t="shared" si="1"/>
        <v>7.1946796440998953E-2</v>
      </c>
    </row>
    <row r="69" spans="1:3" x14ac:dyDescent="0.55000000000000004">
      <c r="A69">
        <v>18.06906</v>
      </c>
      <c r="B69">
        <v>18.483953</v>
      </c>
      <c r="C69">
        <f t="shared" si="1"/>
        <v>0.17213620144899941</v>
      </c>
    </row>
    <row r="70" spans="1:3" x14ac:dyDescent="0.55000000000000004">
      <c r="A70">
        <v>19.307383000000002</v>
      </c>
      <c r="B70">
        <v>18.523562999999999</v>
      </c>
      <c r="C70">
        <f t="shared" si="1"/>
        <v>0.61437379240000345</v>
      </c>
    </row>
    <row r="71" spans="1:3" x14ac:dyDescent="0.55000000000000004">
      <c r="A71">
        <v>17.559398999999999</v>
      </c>
      <c r="B71">
        <v>13.425224</v>
      </c>
      <c r="C71">
        <f t="shared" si="1"/>
        <v>17.091402930624991</v>
      </c>
    </row>
    <row r="72" spans="1:3" x14ac:dyDescent="0.55000000000000004">
      <c r="A72">
        <v>14.550549</v>
      </c>
      <c r="B72">
        <v>13.199709</v>
      </c>
      <c r="C72">
        <f t="shared" si="1"/>
        <v>1.8247687055999995</v>
      </c>
    </row>
    <row r="73" spans="1:3" x14ac:dyDescent="0.55000000000000004">
      <c r="A73">
        <v>13.002495</v>
      </c>
      <c r="B73">
        <v>12.753636</v>
      </c>
      <c r="C73">
        <f t="shared" si="1"/>
        <v>6.1930801880999753E-2</v>
      </c>
    </row>
    <row r="74" spans="1:3" x14ac:dyDescent="0.55000000000000004">
      <c r="A74">
        <v>16.393916999999998</v>
      </c>
      <c r="B74">
        <v>13.525952999999999</v>
      </c>
      <c r="C74">
        <f t="shared" si="1"/>
        <v>8.2252175052959942</v>
      </c>
    </row>
    <row r="75" spans="1:3" x14ac:dyDescent="0.55000000000000004">
      <c r="A75">
        <v>17.757947999999999</v>
      </c>
      <c r="B75">
        <v>15.016451999999999</v>
      </c>
      <c r="C75">
        <f t="shared" si="1"/>
        <v>7.515800318015998</v>
      </c>
    </row>
    <row r="76" spans="1:3" x14ac:dyDescent="0.55000000000000004">
      <c r="A76">
        <v>18.230322000000001</v>
      </c>
      <c r="B76">
        <v>17.337648000000002</v>
      </c>
      <c r="C76">
        <f t="shared" si="1"/>
        <v>0.79686687027599912</v>
      </c>
    </row>
    <row r="77" spans="1:3" x14ac:dyDescent="0.55000000000000004">
      <c r="A77">
        <v>21.070637000000001</v>
      </c>
      <c r="B77">
        <v>13.232521999999999</v>
      </c>
      <c r="C77">
        <f t="shared" si="1"/>
        <v>61.436046753225028</v>
      </c>
    </row>
    <row r="78" spans="1:3" x14ac:dyDescent="0.55000000000000004">
      <c r="A78">
        <v>19.482437000000001</v>
      </c>
      <c r="B78">
        <v>19.418150000000001</v>
      </c>
      <c r="C78">
        <f t="shared" si="1"/>
        <v>4.1328183690000266E-3</v>
      </c>
    </row>
    <row r="79" spans="1:3" x14ac:dyDescent="0.55000000000000004">
      <c r="A79">
        <v>17.757947999999999</v>
      </c>
      <c r="B79">
        <v>15.016451999999999</v>
      </c>
      <c r="C79">
        <f t="shared" si="1"/>
        <v>7.515800318015998</v>
      </c>
    </row>
    <row r="80" spans="1:3" x14ac:dyDescent="0.55000000000000004">
      <c r="A80">
        <v>3.6410483999999999</v>
      </c>
      <c r="B80">
        <v>5.5647919999999997</v>
      </c>
      <c r="C80">
        <f t="shared" si="1"/>
        <v>3.7007894385409594</v>
      </c>
    </row>
    <row r="81" spans="1:3" x14ac:dyDescent="0.55000000000000004">
      <c r="A81">
        <v>5.6714373</v>
      </c>
      <c r="B81">
        <v>7.2361436000000001</v>
      </c>
      <c r="C81">
        <f t="shared" si="1"/>
        <v>2.4483058052596904</v>
      </c>
    </row>
    <row r="82" spans="1:3" x14ac:dyDescent="0.55000000000000004">
      <c r="A82">
        <v>9.5886089999999999</v>
      </c>
      <c r="B82">
        <v>7.6398159999999997</v>
      </c>
      <c r="C82">
        <f t="shared" si="1"/>
        <v>3.797794156849001</v>
      </c>
    </row>
    <row r="83" spans="1:3" x14ac:dyDescent="0.55000000000000004">
      <c r="A83">
        <v>5.7942809999999998</v>
      </c>
      <c r="B83">
        <v>6.0323215000000001</v>
      </c>
      <c r="C83">
        <f t="shared" si="1"/>
        <v>5.6663279640250155E-2</v>
      </c>
    </row>
    <row r="84" spans="1:3" x14ac:dyDescent="0.55000000000000004">
      <c r="A84">
        <v>3.7369534999999998</v>
      </c>
      <c r="B84">
        <v>5.6602473</v>
      </c>
      <c r="C84">
        <f t="shared" si="1"/>
        <v>3.6990590411184407</v>
      </c>
    </row>
    <row r="85" spans="1:3" x14ac:dyDescent="0.55000000000000004">
      <c r="A85">
        <v>5.5300830000000003</v>
      </c>
      <c r="B85">
        <v>5.6225833999999999</v>
      </c>
      <c r="C85">
        <f t="shared" si="1"/>
        <v>8.5563240001599247E-3</v>
      </c>
    </row>
    <row r="86" spans="1:3" x14ac:dyDescent="0.55000000000000004">
      <c r="A86">
        <v>6.3104690000000003</v>
      </c>
      <c r="B86">
        <v>6.6518189999999997</v>
      </c>
      <c r="C86">
        <f t="shared" si="1"/>
        <v>0.11651982249999958</v>
      </c>
    </row>
    <row r="87" spans="1:3" x14ac:dyDescent="0.55000000000000004">
      <c r="A87">
        <v>3.3828778000000002</v>
      </c>
      <c r="B87">
        <v>8.2456250000000004</v>
      </c>
      <c r="C87">
        <f t="shared" si="1"/>
        <v>23.646310331107841</v>
      </c>
    </row>
    <row r="88" spans="1:3" x14ac:dyDescent="0.55000000000000004">
      <c r="A88">
        <v>6.2684699999999998</v>
      </c>
      <c r="B88">
        <v>5.2395414999999996</v>
      </c>
      <c r="C88">
        <f t="shared" si="1"/>
        <v>1.0586938581122503</v>
      </c>
    </row>
    <row r="89" spans="1:3" x14ac:dyDescent="0.55000000000000004">
      <c r="A89">
        <v>5.2572812999999998</v>
      </c>
      <c r="B89">
        <v>6.9974504</v>
      </c>
      <c r="C89">
        <f t="shared" si="1"/>
        <v>3.0281884965948103</v>
      </c>
    </row>
    <row r="90" spans="1:3" x14ac:dyDescent="0.55000000000000004">
      <c r="A90">
        <v>17.66863</v>
      </c>
      <c r="B90">
        <v>17.460332999999999</v>
      </c>
      <c r="C90">
        <f t="shared" si="1"/>
        <v>4.3387640209000718E-2</v>
      </c>
    </row>
    <row r="91" spans="1:3" x14ac:dyDescent="0.55000000000000004">
      <c r="A91">
        <v>17.094978000000001</v>
      </c>
      <c r="B91">
        <v>17.989270999999999</v>
      </c>
      <c r="C91">
        <f t="shared" si="1"/>
        <v>0.79975996984899567</v>
      </c>
    </row>
    <row r="92" spans="1:3" x14ac:dyDescent="0.55000000000000004">
      <c r="A92">
        <v>17.561007</v>
      </c>
      <c r="B92">
        <v>17.099284999999998</v>
      </c>
      <c r="C92">
        <f t="shared" si="1"/>
        <v>0.21318720528400162</v>
      </c>
    </row>
    <row r="93" spans="1:3" x14ac:dyDescent="0.55000000000000004">
      <c r="A93">
        <v>18.623239999999999</v>
      </c>
      <c r="B93">
        <v>18.303162</v>
      </c>
      <c r="C93">
        <f t="shared" si="1"/>
        <v>0.10244992608399921</v>
      </c>
    </row>
    <row r="94" spans="1:3" x14ac:dyDescent="0.55000000000000004">
      <c r="A94">
        <v>15.686686</v>
      </c>
      <c r="B94">
        <v>17.422176</v>
      </c>
      <c r="C94">
        <f t="shared" si="1"/>
        <v>3.0119255401000014</v>
      </c>
    </row>
    <row r="95" spans="1:3" x14ac:dyDescent="0.55000000000000004">
      <c r="A95">
        <v>23.172091999999999</v>
      </c>
      <c r="B95">
        <v>21.605329999999999</v>
      </c>
      <c r="C95">
        <f t="shared" si="1"/>
        <v>2.4547431646440021</v>
      </c>
    </row>
    <row r="96" spans="1:3" x14ac:dyDescent="0.55000000000000004">
      <c r="A96">
        <v>16.827760000000001</v>
      </c>
      <c r="B96">
        <v>15.195747000000001</v>
      </c>
      <c r="C96">
        <f t="shared" si="1"/>
        <v>2.663466432169002</v>
      </c>
    </row>
    <row r="97" spans="1:3" x14ac:dyDescent="0.55000000000000004">
      <c r="A97">
        <v>16.96332</v>
      </c>
      <c r="B97">
        <v>16.648023999999999</v>
      </c>
      <c r="C97">
        <f t="shared" si="1"/>
        <v>9.9411567616000007E-2</v>
      </c>
    </row>
    <row r="98" spans="1:3" x14ac:dyDescent="0.55000000000000004">
      <c r="A98">
        <v>17.210076999999998</v>
      </c>
      <c r="B98">
        <v>19.188165999999999</v>
      </c>
      <c r="C98">
        <f t="shared" si="1"/>
        <v>3.9128360919210028</v>
      </c>
    </row>
    <row r="99" spans="1:3" x14ac:dyDescent="0.55000000000000004">
      <c r="A99">
        <v>16.820024</v>
      </c>
      <c r="B99">
        <v>16.18891</v>
      </c>
      <c r="C99">
        <f t="shared" si="1"/>
        <v>0.3983048809960002</v>
      </c>
    </row>
    <row r="100" spans="1:3" x14ac:dyDescent="0.55000000000000004">
      <c r="A100">
        <v>8.0907319999999991</v>
      </c>
      <c r="B100">
        <v>8.6756320000000002</v>
      </c>
      <c r="C100">
        <f t="shared" si="1"/>
        <v>0.34210801000000129</v>
      </c>
    </row>
    <row r="101" spans="1:3" x14ac:dyDescent="0.55000000000000004">
      <c r="A101">
        <v>10.724408</v>
      </c>
      <c r="B101">
        <v>8.8827280000000002</v>
      </c>
      <c r="C101">
        <f t="shared" si="1"/>
        <v>3.3917852224000007</v>
      </c>
    </row>
    <row r="102" spans="1:3" x14ac:dyDescent="0.55000000000000004">
      <c r="A102">
        <v>10.619192</v>
      </c>
      <c r="B102">
        <v>9.7395650000000007</v>
      </c>
      <c r="C102">
        <f t="shared" si="1"/>
        <v>0.77374365912899867</v>
      </c>
    </row>
    <row r="103" spans="1:3" x14ac:dyDescent="0.55000000000000004">
      <c r="A103">
        <v>7.7491035000000004</v>
      </c>
      <c r="B103">
        <v>9.1976300000000002</v>
      </c>
      <c r="C103">
        <f t="shared" si="1"/>
        <v>2.0982290212022496</v>
      </c>
    </row>
    <row r="104" spans="1:3" x14ac:dyDescent="0.55000000000000004">
      <c r="A104">
        <v>13.285251000000001</v>
      </c>
      <c r="B104">
        <v>12.429174</v>
      </c>
      <c r="C104">
        <f t="shared" si="1"/>
        <v>0.73286782992900146</v>
      </c>
    </row>
    <row r="105" spans="1:3" x14ac:dyDescent="0.55000000000000004">
      <c r="A105">
        <v>10.127509999999999</v>
      </c>
      <c r="B105">
        <v>9.5629609999999996</v>
      </c>
      <c r="C105">
        <f t="shared" si="1"/>
        <v>0.31871557340099949</v>
      </c>
    </row>
    <row r="106" spans="1:3" x14ac:dyDescent="0.55000000000000004">
      <c r="A106">
        <v>14.691286</v>
      </c>
      <c r="B106">
        <v>13.991587000000001</v>
      </c>
      <c r="C106">
        <f t="shared" si="1"/>
        <v>0.48957869060099857</v>
      </c>
    </row>
    <row r="107" spans="1:3" x14ac:dyDescent="0.55000000000000004">
      <c r="A107">
        <v>9.6910609999999995</v>
      </c>
      <c r="B107">
        <v>8.5909859999999991</v>
      </c>
      <c r="C107">
        <f t="shared" si="1"/>
        <v>1.2101650056250008</v>
      </c>
    </row>
    <row r="108" spans="1:3" x14ac:dyDescent="0.55000000000000004">
      <c r="A108">
        <v>8.3373530000000002</v>
      </c>
      <c r="B108">
        <v>9.958437</v>
      </c>
      <c r="C108">
        <f t="shared" si="1"/>
        <v>2.6279133350559993</v>
      </c>
    </row>
    <row r="109" spans="1:3" x14ac:dyDescent="0.55000000000000004">
      <c r="A109">
        <v>2.5194890000000001</v>
      </c>
      <c r="B109">
        <v>6.3297895999999998</v>
      </c>
      <c r="C109">
        <f t="shared" si="1"/>
        <v>14.518390662360357</v>
      </c>
    </row>
    <row r="110" spans="1:3" x14ac:dyDescent="0.55000000000000004">
      <c r="A110">
        <v>19.685639999999999</v>
      </c>
      <c r="B110">
        <v>16.666734999999999</v>
      </c>
      <c r="C110">
        <f t="shared" si="1"/>
        <v>9.1137873990250018</v>
      </c>
    </row>
    <row r="111" spans="1:3" x14ac:dyDescent="0.55000000000000004">
      <c r="A111">
        <v>24.536595999999999</v>
      </c>
      <c r="B111">
        <v>17.355736</v>
      </c>
      <c r="C111">
        <f t="shared" si="1"/>
        <v>51.564750339599989</v>
      </c>
    </row>
    <row r="112" spans="1:3" x14ac:dyDescent="0.55000000000000004">
      <c r="A112">
        <v>15.923306</v>
      </c>
      <c r="B112">
        <v>13.152184</v>
      </c>
      <c r="C112">
        <f t="shared" si="1"/>
        <v>7.679117138884</v>
      </c>
    </row>
    <row r="113" spans="1:3" x14ac:dyDescent="0.55000000000000004">
      <c r="A113">
        <v>20.674347000000001</v>
      </c>
      <c r="B113">
        <v>18.362078</v>
      </c>
      <c r="C113">
        <f t="shared" si="1"/>
        <v>5.3465879283610027</v>
      </c>
    </row>
    <row r="114" spans="1:3" x14ac:dyDescent="0.55000000000000004">
      <c r="A114">
        <v>22.713455</v>
      </c>
      <c r="B114">
        <v>18.291533000000001</v>
      </c>
      <c r="C114">
        <f t="shared" si="1"/>
        <v>19.553394174083987</v>
      </c>
    </row>
    <row r="115" spans="1:3" x14ac:dyDescent="0.55000000000000004">
      <c r="A115">
        <v>11.493327000000001</v>
      </c>
      <c r="B115">
        <v>12.601568</v>
      </c>
      <c r="C115">
        <f t="shared" si="1"/>
        <v>1.228198114080999</v>
      </c>
    </row>
    <row r="116" spans="1:3" x14ac:dyDescent="0.55000000000000004">
      <c r="A116">
        <v>15.430016500000001</v>
      </c>
      <c r="B116">
        <v>12.525119999999999</v>
      </c>
      <c r="C116">
        <f t="shared" si="1"/>
        <v>8.4384236757122579</v>
      </c>
    </row>
    <row r="117" spans="1:3" x14ac:dyDescent="0.55000000000000004">
      <c r="A117">
        <v>18.179873000000001</v>
      </c>
      <c r="B117">
        <v>13.060115</v>
      </c>
      <c r="C117">
        <f t="shared" si="1"/>
        <v>26.211921978564011</v>
      </c>
    </row>
    <row r="118" spans="1:3" x14ac:dyDescent="0.55000000000000004">
      <c r="A118">
        <v>22.076194999999998</v>
      </c>
      <c r="B118">
        <v>16.279827000000001</v>
      </c>
      <c r="C118">
        <f t="shared" si="1"/>
        <v>33.597881991423968</v>
      </c>
    </row>
    <row r="119" spans="1:3" x14ac:dyDescent="0.55000000000000004">
      <c r="A119">
        <v>27.521324</v>
      </c>
      <c r="B119">
        <v>24.622022999999999</v>
      </c>
      <c r="C119">
        <f t="shared" si="1"/>
        <v>8.4059462886010063</v>
      </c>
    </row>
    <row r="120" spans="1:3" x14ac:dyDescent="0.55000000000000004">
      <c r="A120">
        <v>26.542099</v>
      </c>
      <c r="B120">
        <v>24.08098</v>
      </c>
      <c r="C120">
        <f t="shared" si="1"/>
        <v>6.0571067321610004</v>
      </c>
    </row>
    <row r="121" spans="1:3" x14ac:dyDescent="0.55000000000000004">
      <c r="A121">
        <v>24.644687999999999</v>
      </c>
      <c r="B121">
        <v>20.107527000000001</v>
      </c>
      <c r="C121">
        <f t="shared" si="1"/>
        <v>20.585829939920977</v>
      </c>
    </row>
    <row r="122" spans="1:3" x14ac:dyDescent="0.55000000000000004">
      <c r="A122">
        <v>22.659555000000001</v>
      </c>
      <c r="B122">
        <v>18.820238</v>
      </c>
      <c r="C122">
        <f t="shared" si="1"/>
        <v>14.740355026489009</v>
      </c>
    </row>
    <row r="123" spans="1:3" x14ac:dyDescent="0.55000000000000004">
      <c r="A123">
        <v>31.11036</v>
      </c>
      <c r="B123">
        <v>24.328295000000001</v>
      </c>
      <c r="C123">
        <f t="shared" si="1"/>
        <v>45.996405664224994</v>
      </c>
    </row>
    <row r="124" spans="1:3" x14ac:dyDescent="0.55000000000000004">
      <c r="A124">
        <v>24.74108</v>
      </c>
      <c r="B124">
        <v>19.780577000000001</v>
      </c>
      <c r="C124">
        <f t="shared" si="1"/>
        <v>24.606590013008994</v>
      </c>
    </row>
    <row r="125" spans="1:3" x14ac:dyDescent="0.55000000000000004">
      <c r="A125">
        <v>24.744392000000001</v>
      </c>
      <c r="B125">
        <v>21.260548</v>
      </c>
      <c r="C125">
        <f t="shared" si="1"/>
        <v>12.137169016336008</v>
      </c>
    </row>
    <row r="126" spans="1:3" x14ac:dyDescent="0.55000000000000004">
      <c r="A126">
        <v>22.826778000000001</v>
      </c>
      <c r="B126">
        <v>19.987653999999999</v>
      </c>
      <c r="C126">
        <f t="shared" si="1"/>
        <v>8.0606250873760104</v>
      </c>
    </row>
    <row r="127" spans="1:3" x14ac:dyDescent="0.55000000000000004">
      <c r="A127">
        <v>27.055056</v>
      </c>
      <c r="B127">
        <v>23.017733</v>
      </c>
      <c r="C127">
        <f t="shared" si="1"/>
        <v>16.299977006329005</v>
      </c>
    </row>
    <row r="128" spans="1:3" x14ac:dyDescent="0.55000000000000004">
      <c r="A128">
        <v>20.785323999999999</v>
      </c>
      <c r="B128">
        <v>16.478300000000001</v>
      </c>
      <c r="C128">
        <f t="shared" si="1"/>
        <v>18.550455736575987</v>
      </c>
    </row>
    <row r="129" spans="1:3" x14ac:dyDescent="0.55000000000000004">
      <c r="A129">
        <v>22.404726</v>
      </c>
      <c r="B129">
        <v>18.824629000000002</v>
      </c>
      <c r="C129">
        <f t="shared" si="1"/>
        <v>12.817094529408989</v>
      </c>
    </row>
    <row r="130" spans="1:3" x14ac:dyDescent="0.55000000000000004">
      <c r="A130">
        <v>13.426513</v>
      </c>
      <c r="B130">
        <v>11.939142</v>
      </c>
      <c r="C130">
        <f t="shared" si="1"/>
        <v>2.2122724916409986</v>
      </c>
    </row>
    <row r="131" spans="1:3" x14ac:dyDescent="0.55000000000000004">
      <c r="A131">
        <v>20.846959999999999</v>
      </c>
      <c r="B131">
        <v>19.009895</v>
      </c>
      <c r="C131">
        <f t="shared" ref="C131:C147" si="2">(A131-B131)^2</f>
        <v>3.3748078142249964</v>
      </c>
    </row>
    <row r="132" spans="1:3" x14ac:dyDescent="0.55000000000000004">
      <c r="A132">
        <v>20.455717</v>
      </c>
      <c r="B132">
        <v>19.905650999999999</v>
      </c>
      <c r="C132">
        <f t="shared" si="2"/>
        <v>0.30257260435600114</v>
      </c>
    </row>
    <row r="133" spans="1:3" x14ac:dyDescent="0.55000000000000004">
      <c r="A133">
        <v>20.036701000000001</v>
      </c>
      <c r="B133">
        <v>18.939336999999998</v>
      </c>
      <c r="C133">
        <f t="shared" si="2"/>
        <v>1.2042077484960054</v>
      </c>
    </row>
    <row r="134" spans="1:3" x14ac:dyDescent="0.55000000000000004">
      <c r="A134">
        <v>17.224723999999998</v>
      </c>
      <c r="B134">
        <v>15.631334000000001</v>
      </c>
      <c r="C134">
        <f t="shared" si="2"/>
        <v>2.5388916920999924</v>
      </c>
    </row>
    <row r="135" spans="1:3" x14ac:dyDescent="0.55000000000000004">
      <c r="A135">
        <v>18.569407999999999</v>
      </c>
      <c r="B135">
        <v>14.857521</v>
      </c>
      <c r="C135">
        <f t="shared" si="2"/>
        <v>13.778105100768993</v>
      </c>
    </row>
    <row r="136" spans="1:3" x14ac:dyDescent="0.55000000000000004">
      <c r="A136">
        <v>20.612549999999999</v>
      </c>
      <c r="B136">
        <v>16.851922999999999</v>
      </c>
      <c r="C136">
        <f t="shared" si="2"/>
        <v>14.142315433128996</v>
      </c>
    </row>
    <row r="137" spans="1:3" x14ac:dyDescent="0.55000000000000004">
      <c r="A137">
        <v>19.474989999999998</v>
      </c>
      <c r="B137">
        <v>16.023347999999999</v>
      </c>
      <c r="C137">
        <f t="shared" si="2"/>
        <v>11.913832496163998</v>
      </c>
    </row>
    <row r="138" spans="1:3" x14ac:dyDescent="0.55000000000000004">
      <c r="A138">
        <v>19.155532999999998</v>
      </c>
      <c r="B138">
        <v>18.717590000000001</v>
      </c>
      <c r="C138">
        <f t="shared" si="2"/>
        <v>0.19179407124899744</v>
      </c>
    </row>
    <row r="139" spans="1:3" x14ac:dyDescent="0.55000000000000004">
      <c r="A139">
        <v>16.97157</v>
      </c>
      <c r="B139">
        <v>12.233421999999999</v>
      </c>
      <c r="C139">
        <f t="shared" si="2"/>
        <v>22.450046469904006</v>
      </c>
    </row>
    <row r="140" spans="1:3" x14ac:dyDescent="0.55000000000000004">
      <c r="A140">
        <v>15.469859</v>
      </c>
      <c r="B140">
        <v>13.154201</v>
      </c>
      <c r="C140">
        <f t="shared" si="2"/>
        <v>5.3622719729639963</v>
      </c>
    </row>
    <row r="141" spans="1:3" x14ac:dyDescent="0.55000000000000004">
      <c r="A141">
        <v>19.662706</v>
      </c>
      <c r="B141">
        <v>19.825334999999999</v>
      </c>
      <c r="C141">
        <f t="shared" si="2"/>
        <v>2.6448191640999683E-2</v>
      </c>
    </row>
    <row r="142" spans="1:3" x14ac:dyDescent="0.55000000000000004">
      <c r="A142">
        <v>18.964165000000001</v>
      </c>
      <c r="B142">
        <v>15.479697</v>
      </c>
      <c r="C142">
        <f t="shared" si="2"/>
        <v>12.14151724302401</v>
      </c>
    </row>
    <row r="143" spans="1:3" x14ac:dyDescent="0.55000000000000004">
      <c r="A143">
        <v>19.739107000000001</v>
      </c>
      <c r="B143">
        <v>14.924110000000001</v>
      </c>
      <c r="C143">
        <f t="shared" si="2"/>
        <v>23.184196110009001</v>
      </c>
    </row>
    <row r="144" spans="1:3" x14ac:dyDescent="0.55000000000000004">
      <c r="A144">
        <v>19.583136</v>
      </c>
      <c r="B144">
        <v>16.516722000000001</v>
      </c>
      <c r="C144">
        <f t="shared" si="2"/>
        <v>9.4028948193959891</v>
      </c>
    </row>
    <row r="145" spans="1:3" x14ac:dyDescent="0.55000000000000004">
      <c r="A145">
        <v>20.553028000000001</v>
      </c>
      <c r="B145">
        <v>15.795153000000001</v>
      </c>
      <c r="C145">
        <f t="shared" si="2"/>
        <v>22.637374515625002</v>
      </c>
    </row>
    <row r="146" spans="1:3" x14ac:dyDescent="0.55000000000000004">
      <c r="A146">
        <v>19.507452000000001</v>
      </c>
      <c r="B146">
        <v>20.852689999999999</v>
      </c>
      <c r="C146">
        <f t="shared" si="2"/>
        <v>1.8096652766439956</v>
      </c>
    </row>
    <row r="147" spans="1:3" x14ac:dyDescent="0.55000000000000004">
      <c r="A147">
        <v>19.319319</v>
      </c>
      <c r="B147">
        <v>19.027082</v>
      </c>
      <c r="C147">
        <f t="shared" si="2"/>
        <v>8.5402464169000047E-2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D9B6-F241-4D4E-8494-36B3A4188902}">
  <dimension ref="A1:E147"/>
  <sheetViews>
    <sheetView tabSelected="1" workbookViewId="0">
      <selection activeCell="G25" sqref="G25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12.553138669999999</v>
      </c>
      <c r="B2">
        <v>13.0245602454421</v>
      </c>
      <c r="C2">
        <f>(A2-B2)^2</f>
        <v>0.22223830179231205</v>
      </c>
      <c r="D2">
        <f>SQRT(SUM(C:C)/COUNT(C:C))</f>
        <v>5.3399680476330316</v>
      </c>
      <c r="E2">
        <f>RSQ(B:B,A:A)</f>
        <v>0.3166244351896671</v>
      </c>
    </row>
    <row r="3" spans="1:5" x14ac:dyDescent="0.55000000000000004">
      <c r="A3">
        <v>12.167524119999999</v>
      </c>
      <c r="B3">
        <v>13.7196714527767</v>
      </c>
      <c r="C3">
        <f t="shared" ref="C3:C66" si="0">(A3-B3)^2</f>
        <v>2.4091613426458243</v>
      </c>
    </row>
    <row r="4" spans="1:5" x14ac:dyDescent="0.55000000000000004">
      <c r="A4">
        <v>14.27027271</v>
      </c>
      <c r="B4">
        <v>9.2514938448163093</v>
      </c>
      <c r="C4">
        <f t="shared" si="0"/>
        <v>25.188141297614496</v>
      </c>
    </row>
    <row r="5" spans="1:5" x14ac:dyDescent="0.55000000000000004">
      <c r="A5">
        <v>7.4945204800000003</v>
      </c>
      <c r="B5">
        <v>8.0457488207796306</v>
      </c>
      <c r="C5">
        <f t="shared" si="0"/>
        <v>0.3038526836786643</v>
      </c>
    </row>
    <row r="6" spans="1:5" x14ac:dyDescent="0.55000000000000004">
      <c r="A6">
        <v>12.65375484</v>
      </c>
      <c r="B6">
        <v>13.3680126169892</v>
      </c>
      <c r="C6">
        <f t="shared" si="0"/>
        <v>0.51016417198955377</v>
      </c>
    </row>
    <row r="7" spans="1:5" x14ac:dyDescent="0.55000000000000004">
      <c r="A7">
        <v>12.953659419999999</v>
      </c>
      <c r="B7">
        <v>10.3311573957478</v>
      </c>
      <c r="C7">
        <f t="shared" si="0"/>
        <v>6.8775168672068823</v>
      </c>
    </row>
    <row r="8" spans="1:5" x14ac:dyDescent="0.55000000000000004">
      <c r="A8">
        <v>13.259429770000001</v>
      </c>
      <c r="B8">
        <v>7.4389923053089904</v>
      </c>
      <c r="C8">
        <f t="shared" si="0"/>
        <v>33.877492280378718</v>
      </c>
    </row>
    <row r="9" spans="1:5" x14ac:dyDescent="0.55000000000000004">
      <c r="A9">
        <v>9.4957705820000005</v>
      </c>
      <c r="B9">
        <v>14.8675898197666</v>
      </c>
      <c r="C9">
        <f t="shared" si="0"/>
        <v>28.856441923239331</v>
      </c>
    </row>
    <row r="10" spans="1:5" x14ac:dyDescent="0.55000000000000004">
      <c r="A10">
        <v>15.9291956</v>
      </c>
      <c r="B10">
        <v>16.206174287304702</v>
      </c>
      <c r="C10">
        <f t="shared" si="0"/>
        <v>7.6717193221035762E-2</v>
      </c>
    </row>
    <row r="11" spans="1:5" x14ac:dyDescent="0.55000000000000004">
      <c r="A11">
        <v>3.8186334980000001</v>
      </c>
      <c r="B11">
        <v>7.8935992391440397</v>
      </c>
      <c r="C11">
        <f t="shared" si="0"/>
        <v>16.605345791497587</v>
      </c>
    </row>
    <row r="12" spans="1:5" x14ac:dyDescent="0.55000000000000004">
      <c r="A12">
        <v>4.2595693849999998</v>
      </c>
      <c r="B12">
        <v>14.8675898197666</v>
      </c>
      <c r="C12">
        <f t="shared" si="0"/>
        <v>112.53009754442579</v>
      </c>
    </row>
    <row r="13" spans="1:5" x14ac:dyDescent="0.55000000000000004">
      <c r="A13">
        <v>3.90853633</v>
      </c>
      <c r="B13">
        <v>9.1104886108096697</v>
      </c>
      <c r="C13">
        <f t="shared" si="0"/>
        <v>27.060307531820918</v>
      </c>
    </row>
    <row r="14" spans="1:5" x14ac:dyDescent="0.55000000000000004">
      <c r="A14">
        <v>4.6763952829999997</v>
      </c>
      <c r="B14">
        <v>9.1104886108096697</v>
      </c>
      <c r="C14">
        <f t="shared" si="0"/>
        <v>19.661183639726232</v>
      </c>
    </row>
    <row r="15" spans="1:5" x14ac:dyDescent="0.55000000000000004">
      <c r="A15">
        <v>3.128299782</v>
      </c>
      <c r="B15">
        <v>7.9076455813224804</v>
      </c>
      <c r="C15">
        <f t="shared" si="0"/>
        <v>22.842146269501438</v>
      </c>
    </row>
    <row r="16" spans="1:5" x14ac:dyDescent="0.55000000000000004">
      <c r="A16">
        <v>4.3906128610000001</v>
      </c>
      <c r="B16">
        <v>15.6319298139486</v>
      </c>
      <c r="C16">
        <f t="shared" si="0"/>
        <v>126.36720683664963</v>
      </c>
    </row>
    <row r="17" spans="1:3" x14ac:dyDescent="0.55000000000000004">
      <c r="A17">
        <v>4.7576244440000002</v>
      </c>
      <c r="B17">
        <v>14.115833721032001</v>
      </c>
      <c r="C17">
        <f t="shared" si="0"/>
        <v>87.576080872727786</v>
      </c>
    </row>
    <row r="18" spans="1:3" x14ac:dyDescent="0.55000000000000004">
      <c r="A18">
        <v>5.2624512550000002</v>
      </c>
      <c r="B18">
        <v>11.777931371843501</v>
      </c>
      <c r="C18">
        <f t="shared" si="0"/>
        <v>42.451481152982993</v>
      </c>
    </row>
    <row r="19" spans="1:3" x14ac:dyDescent="0.55000000000000004">
      <c r="A19">
        <v>4.6347908770000004</v>
      </c>
      <c r="B19">
        <v>7.4389923053089904</v>
      </c>
      <c r="C19">
        <f t="shared" si="0"/>
        <v>7.8635456505301793</v>
      </c>
    </row>
    <row r="20" spans="1:3" x14ac:dyDescent="0.55000000000000004">
      <c r="A20">
        <v>5.9714326619999998</v>
      </c>
      <c r="B20">
        <v>10.1273600106136</v>
      </c>
      <c r="C20">
        <f t="shared" si="0"/>
        <v>17.271732126954468</v>
      </c>
    </row>
    <row r="21" spans="1:3" x14ac:dyDescent="0.55000000000000004">
      <c r="A21">
        <v>10.570514709999999</v>
      </c>
      <c r="B21">
        <v>13.726793130859299</v>
      </c>
      <c r="C21">
        <f t="shared" si="0"/>
        <v>9.9620934699820758</v>
      </c>
    </row>
    <row r="22" spans="1:3" x14ac:dyDescent="0.55000000000000004">
      <c r="A22">
        <v>11.245224889999999</v>
      </c>
      <c r="B22">
        <v>13.4716333220632</v>
      </c>
      <c r="C22">
        <f t="shared" si="0"/>
        <v>4.9568945063621186</v>
      </c>
    </row>
    <row r="23" spans="1:3" x14ac:dyDescent="0.55000000000000004">
      <c r="A23">
        <v>13.70709694</v>
      </c>
      <c r="B23">
        <v>9.5264030426718396</v>
      </c>
      <c r="C23">
        <f t="shared" si="0"/>
        <v>17.478201463156921</v>
      </c>
    </row>
    <row r="24" spans="1:3" x14ac:dyDescent="0.55000000000000004">
      <c r="A24">
        <v>14.256305899999999</v>
      </c>
      <c r="B24">
        <v>13.540133901816001</v>
      </c>
      <c r="C24">
        <f t="shared" si="0"/>
        <v>0.51290233098286142</v>
      </c>
    </row>
    <row r="25" spans="1:3" x14ac:dyDescent="0.55000000000000004">
      <c r="A25">
        <v>12.129784239999999</v>
      </c>
      <c r="B25">
        <v>10.416659122270801</v>
      </c>
      <c r="C25">
        <f t="shared" si="0"/>
        <v>2.9347976689946806</v>
      </c>
    </row>
    <row r="26" spans="1:3" x14ac:dyDescent="0.55000000000000004">
      <c r="A26">
        <v>11.772482930000001</v>
      </c>
      <c r="B26">
        <v>9.5981210031668809</v>
      </c>
      <c r="C26">
        <f t="shared" si="0"/>
        <v>4.7278497888614375</v>
      </c>
    </row>
    <row r="27" spans="1:3" x14ac:dyDescent="0.55000000000000004">
      <c r="A27">
        <v>16.062024640000001</v>
      </c>
      <c r="B27">
        <v>12.8586474565099</v>
      </c>
      <c r="C27">
        <f t="shared" si="0"/>
        <v>10.261625379704972</v>
      </c>
    </row>
    <row r="28" spans="1:3" x14ac:dyDescent="0.55000000000000004">
      <c r="A28">
        <v>12.38683153</v>
      </c>
      <c r="B28">
        <v>11.777931371843501</v>
      </c>
      <c r="C28">
        <f t="shared" si="0"/>
        <v>0.37075940260301032</v>
      </c>
    </row>
    <row r="29" spans="1:3" x14ac:dyDescent="0.55000000000000004">
      <c r="A29">
        <v>10.7366861</v>
      </c>
      <c r="B29">
        <v>10.5722961887799</v>
      </c>
      <c r="C29">
        <f t="shared" si="0"/>
        <v>2.7024042910952412E-2</v>
      </c>
    </row>
    <row r="30" spans="1:3" x14ac:dyDescent="0.55000000000000004">
      <c r="A30">
        <v>11.87542397</v>
      </c>
      <c r="B30">
        <v>8.5311762341352502</v>
      </c>
      <c r="C30">
        <f t="shared" si="0"/>
        <v>11.183992918836505</v>
      </c>
    </row>
    <row r="31" spans="1:3" x14ac:dyDescent="0.55000000000000004">
      <c r="A31">
        <v>11.840945919999999</v>
      </c>
      <c r="B31">
        <v>13.5670126130572</v>
      </c>
      <c r="C31">
        <f t="shared" si="0"/>
        <v>2.9793062288814198</v>
      </c>
    </row>
    <row r="32" spans="1:3" x14ac:dyDescent="0.55000000000000004">
      <c r="A32">
        <v>10.670892719999999</v>
      </c>
      <c r="B32">
        <v>12.7908651921462</v>
      </c>
      <c r="C32">
        <f t="shared" si="0"/>
        <v>4.4942832826576709</v>
      </c>
    </row>
    <row r="33" spans="1:3" x14ac:dyDescent="0.55000000000000004">
      <c r="A33">
        <v>10.876958309999999</v>
      </c>
      <c r="B33">
        <v>8.7940408357346094</v>
      </c>
      <c r="C33">
        <f t="shared" si="0"/>
        <v>4.3385452046001109</v>
      </c>
    </row>
    <row r="34" spans="1:3" x14ac:dyDescent="0.55000000000000004">
      <c r="A34">
        <v>12.29248145</v>
      </c>
      <c r="B34">
        <v>9.3488847408465503</v>
      </c>
      <c r="C34">
        <f t="shared" si="0"/>
        <v>8.6647615861390204</v>
      </c>
    </row>
    <row r="35" spans="1:3" x14ac:dyDescent="0.55000000000000004">
      <c r="A35">
        <v>11.46187993</v>
      </c>
      <c r="B35">
        <v>11.474087869687599</v>
      </c>
      <c r="C35">
        <f t="shared" si="0"/>
        <v>1.4903379141605288E-4</v>
      </c>
    </row>
    <row r="36" spans="1:3" x14ac:dyDescent="0.55000000000000004">
      <c r="A36">
        <v>15.71550165</v>
      </c>
      <c r="B36">
        <v>14.456679741939</v>
      </c>
      <c r="C36">
        <f t="shared" si="0"/>
        <v>1.5846325962143366</v>
      </c>
    </row>
    <row r="37" spans="1:3" x14ac:dyDescent="0.55000000000000004">
      <c r="A37">
        <v>12.13049981</v>
      </c>
      <c r="B37">
        <v>12.289946297379601</v>
      </c>
      <c r="C37">
        <f t="shared" si="0"/>
        <v>2.542318233769315E-2</v>
      </c>
    </row>
    <row r="38" spans="1:3" x14ac:dyDescent="0.55000000000000004">
      <c r="A38">
        <v>13.698670849999999</v>
      </c>
      <c r="B38">
        <v>13.890807410844699</v>
      </c>
      <c r="C38">
        <f t="shared" si="0"/>
        <v>3.6916458013229146E-2</v>
      </c>
    </row>
    <row r="39" spans="1:3" x14ac:dyDescent="0.55000000000000004">
      <c r="A39">
        <v>10.67154835</v>
      </c>
      <c r="B39">
        <v>11.353283598629901</v>
      </c>
      <c r="C39">
        <f t="shared" si="0"/>
        <v>0.46476294922447214</v>
      </c>
    </row>
    <row r="40" spans="1:3" x14ac:dyDescent="0.55000000000000004">
      <c r="A40">
        <v>13.06582729</v>
      </c>
      <c r="B40">
        <v>16.098575190302</v>
      </c>
      <c r="C40">
        <f t="shared" si="0"/>
        <v>9.1975598267861933</v>
      </c>
    </row>
    <row r="41" spans="1:3" x14ac:dyDescent="0.55000000000000004">
      <c r="A41">
        <v>21.70249085</v>
      </c>
      <c r="B41">
        <v>21.182746146958198</v>
      </c>
      <c r="C41">
        <f t="shared" si="0"/>
        <v>0.27013455634001082</v>
      </c>
    </row>
    <row r="42" spans="1:3" x14ac:dyDescent="0.55000000000000004">
      <c r="A42">
        <v>16.798833680000001</v>
      </c>
      <c r="B42">
        <v>13.653547654680199</v>
      </c>
      <c r="C42">
        <f t="shared" si="0"/>
        <v>9.8928241810720365</v>
      </c>
    </row>
    <row r="43" spans="1:3" x14ac:dyDescent="0.55000000000000004">
      <c r="A43">
        <v>18.24181046</v>
      </c>
      <c r="B43">
        <v>14.456679741939</v>
      </c>
      <c r="C43">
        <f t="shared" si="0"/>
        <v>14.327214552808979</v>
      </c>
    </row>
    <row r="44" spans="1:3" x14ac:dyDescent="0.55000000000000004">
      <c r="A44">
        <v>19.975819950000002</v>
      </c>
      <c r="B44">
        <v>15.6504738893191</v>
      </c>
      <c r="C44">
        <f t="shared" si="0"/>
        <v>18.708618544647795</v>
      </c>
    </row>
    <row r="45" spans="1:3" x14ac:dyDescent="0.55000000000000004">
      <c r="A45">
        <v>18.154952479999999</v>
      </c>
      <c r="B45">
        <v>15.096653474164899</v>
      </c>
      <c r="C45">
        <f t="shared" si="0"/>
        <v>9.3531928090919578</v>
      </c>
    </row>
    <row r="46" spans="1:3" x14ac:dyDescent="0.55000000000000004">
      <c r="A46">
        <v>17.97594071</v>
      </c>
      <c r="B46">
        <v>14.344373146988501</v>
      </c>
      <c r="C46">
        <f t="shared" si="0"/>
        <v>13.188282964717279</v>
      </c>
    </row>
    <row r="47" spans="1:3" x14ac:dyDescent="0.55000000000000004">
      <c r="A47">
        <v>24.237289059999998</v>
      </c>
      <c r="B47">
        <v>19.943187183887801</v>
      </c>
      <c r="C47">
        <f t="shared" si="0"/>
        <v>18.439310922430295</v>
      </c>
    </row>
    <row r="48" spans="1:3" x14ac:dyDescent="0.55000000000000004">
      <c r="A48">
        <v>25.604267159999999</v>
      </c>
      <c r="B48">
        <v>15.074771441103101</v>
      </c>
      <c r="C48">
        <f t="shared" si="0"/>
        <v>110.87028009426811</v>
      </c>
    </row>
    <row r="49" spans="1:3" x14ac:dyDescent="0.55000000000000004">
      <c r="A49">
        <v>25.843058509999999</v>
      </c>
      <c r="B49">
        <v>21.182746146958198</v>
      </c>
      <c r="C49">
        <f t="shared" si="0"/>
        <v>21.71851132112025</v>
      </c>
    </row>
    <row r="50" spans="1:3" x14ac:dyDescent="0.55000000000000004">
      <c r="A50">
        <v>19.49526144</v>
      </c>
      <c r="B50">
        <v>14.456679741939</v>
      </c>
      <c r="C50">
        <f t="shared" si="0"/>
        <v>25.38730552803527</v>
      </c>
    </row>
    <row r="51" spans="1:3" x14ac:dyDescent="0.55000000000000004">
      <c r="A51">
        <v>14.987441029999999</v>
      </c>
      <c r="B51">
        <v>13.369328098788101</v>
      </c>
      <c r="C51">
        <f t="shared" si="0"/>
        <v>2.618289458155163</v>
      </c>
    </row>
    <row r="52" spans="1:3" x14ac:dyDescent="0.55000000000000004">
      <c r="A52">
        <v>20.007746439999998</v>
      </c>
      <c r="B52">
        <v>13.3011001546737</v>
      </c>
      <c r="C52">
        <f t="shared" si="0"/>
        <v>44.979104396481041</v>
      </c>
    </row>
    <row r="53" spans="1:3" x14ac:dyDescent="0.55000000000000004">
      <c r="A53">
        <v>17.141386499999999</v>
      </c>
      <c r="B53">
        <v>13.3680126169892</v>
      </c>
      <c r="C53">
        <f t="shared" si="0"/>
        <v>14.238350460988002</v>
      </c>
    </row>
    <row r="54" spans="1:3" x14ac:dyDescent="0.55000000000000004">
      <c r="A54">
        <v>16.778239559999999</v>
      </c>
      <c r="B54">
        <v>11.225647587152499</v>
      </c>
      <c r="C54">
        <f t="shared" si="0"/>
        <v>30.831277616930493</v>
      </c>
    </row>
    <row r="55" spans="1:3" x14ac:dyDescent="0.55000000000000004">
      <c r="A55">
        <v>15.62049775</v>
      </c>
      <c r="B55">
        <v>11.4780520835332</v>
      </c>
      <c r="C55">
        <f t="shared" si="0"/>
        <v>17.159856099629575</v>
      </c>
    </row>
    <row r="56" spans="1:3" x14ac:dyDescent="0.55000000000000004">
      <c r="A56">
        <v>21.974396330000001</v>
      </c>
      <c r="B56">
        <v>13.915686422557</v>
      </c>
      <c r="C56">
        <f t="shared" si="0"/>
        <v>64.942805372319981</v>
      </c>
    </row>
    <row r="57" spans="1:3" x14ac:dyDescent="0.55000000000000004">
      <c r="A57">
        <v>17.825027760000001</v>
      </c>
      <c r="B57">
        <v>9.3998741164597401</v>
      </c>
      <c r="C57">
        <f t="shared" si="0"/>
        <v>70.983213917259732</v>
      </c>
    </row>
    <row r="58" spans="1:3" x14ac:dyDescent="0.55000000000000004">
      <c r="A58">
        <v>16.274337129999999</v>
      </c>
      <c r="B58">
        <v>13.3046467461887</v>
      </c>
      <c r="C58">
        <f t="shared" si="0"/>
        <v>8.8190609757013014</v>
      </c>
    </row>
    <row r="59" spans="1:3" x14ac:dyDescent="0.55000000000000004">
      <c r="A59">
        <v>13.15690343</v>
      </c>
      <c r="B59">
        <v>11.623319558869399</v>
      </c>
      <c r="C59">
        <f t="shared" si="0"/>
        <v>2.3518794897919189</v>
      </c>
    </row>
    <row r="60" spans="1:3" x14ac:dyDescent="0.55000000000000004">
      <c r="A60">
        <v>16.65144724</v>
      </c>
      <c r="B60">
        <v>8.0427152971081597</v>
      </c>
      <c r="C60">
        <f t="shared" si="0"/>
        <v>74.110265664566313</v>
      </c>
    </row>
    <row r="61" spans="1:3" x14ac:dyDescent="0.55000000000000004">
      <c r="A61">
        <v>18.721137630000001</v>
      </c>
      <c r="B61">
        <v>15.2949550578171</v>
      </c>
      <c r="C61">
        <f t="shared" si="0"/>
        <v>11.73872701792984</v>
      </c>
    </row>
    <row r="62" spans="1:3" x14ac:dyDescent="0.55000000000000004">
      <c r="A62">
        <v>19.04623423</v>
      </c>
      <c r="B62">
        <v>16.900292979646402</v>
      </c>
      <c r="C62">
        <f t="shared" si="0"/>
        <v>4.605063849969163</v>
      </c>
    </row>
    <row r="63" spans="1:3" x14ac:dyDescent="0.55000000000000004">
      <c r="A63">
        <v>20.09772345</v>
      </c>
      <c r="B63">
        <v>12.753111115451301</v>
      </c>
      <c r="C63">
        <f t="shared" si="0"/>
        <v>53.943330344804899</v>
      </c>
    </row>
    <row r="64" spans="1:3" x14ac:dyDescent="0.55000000000000004">
      <c r="A64">
        <v>19.927066799999999</v>
      </c>
      <c r="B64">
        <v>15.187392981291399</v>
      </c>
      <c r="C64">
        <f t="shared" si="0"/>
        <v>22.464507907751756</v>
      </c>
    </row>
    <row r="65" spans="1:3" x14ac:dyDescent="0.55000000000000004">
      <c r="A65">
        <v>20.431841420000001</v>
      </c>
      <c r="B65">
        <v>13.8807093501862</v>
      </c>
      <c r="C65">
        <f t="shared" si="0"/>
        <v>42.91733139614287</v>
      </c>
    </row>
    <row r="66" spans="1:3" x14ac:dyDescent="0.55000000000000004">
      <c r="A66">
        <v>20.833883499999999</v>
      </c>
      <c r="B66">
        <v>16.9214259474515</v>
      </c>
      <c r="C66">
        <f t="shared" si="0"/>
        <v>15.307324100493792</v>
      </c>
    </row>
    <row r="67" spans="1:3" x14ac:dyDescent="0.55000000000000004">
      <c r="A67">
        <v>16.816247929999999</v>
      </c>
      <c r="B67">
        <v>18.5672871287167</v>
      </c>
      <c r="C67">
        <f t="shared" ref="C67:C130" si="1">(A67-B67)^2</f>
        <v>3.0661382754424245</v>
      </c>
    </row>
    <row r="68" spans="1:3" x14ac:dyDescent="0.55000000000000004">
      <c r="A68">
        <v>19.364014650000001</v>
      </c>
      <c r="B68">
        <v>17.321561980644599</v>
      </c>
      <c r="C68">
        <f t="shared" si="1"/>
        <v>4.1716129065570078</v>
      </c>
    </row>
    <row r="69" spans="1:3" x14ac:dyDescent="0.55000000000000004">
      <c r="A69">
        <v>18.069058810000001</v>
      </c>
      <c r="B69">
        <v>12.6959525087063</v>
      </c>
      <c r="C69">
        <f t="shared" si="1"/>
        <v>28.870271325002076</v>
      </c>
    </row>
    <row r="70" spans="1:3" x14ac:dyDescent="0.55000000000000004">
      <c r="A70">
        <v>19.30738234</v>
      </c>
      <c r="B70">
        <v>14.940841225284</v>
      </c>
      <c r="C70">
        <f t="shared" si="1"/>
        <v>19.066681306505249</v>
      </c>
    </row>
    <row r="71" spans="1:3" x14ac:dyDescent="0.55000000000000004">
      <c r="A71">
        <v>17.559397730000001</v>
      </c>
      <c r="B71">
        <v>15.579213567719099</v>
      </c>
      <c r="C71">
        <f t="shared" si="1"/>
        <v>3.921129316548114</v>
      </c>
    </row>
    <row r="72" spans="1:3" x14ac:dyDescent="0.55000000000000004">
      <c r="A72">
        <v>14.550548490000001</v>
      </c>
      <c r="B72">
        <v>19.943187183887801</v>
      </c>
      <c r="C72">
        <f t="shared" si="1"/>
        <v>29.08055208281592</v>
      </c>
    </row>
    <row r="73" spans="1:3" x14ac:dyDescent="0.55000000000000004">
      <c r="A73">
        <v>13.00249522</v>
      </c>
      <c r="B73">
        <v>13.890807410844699</v>
      </c>
      <c r="C73">
        <f t="shared" si="1"/>
        <v>0.78909854840330917</v>
      </c>
    </row>
    <row r="74" spans="1:3" x14ac:dyDescent="0.55000000000000004">
      <c r="A74">
        <v>16.393917980000001</v>
      </c>
      <c r="B74">
        <v>16.411331490251101</v>
      </c>
      <c r="C74">
        <f t="shared" si="1"/>
        <v>3.0323033926514721E-4</v>
      </c>
    </row>
    <row r="75" spans="1:3" x14ac:dyDescent="0.55000000000000004">
      <c r="A75">
        <v>17.757947260000002</v>
      </c>
      <c r="B75">
        <v>17.799799389860699</v>
      </c>
      <c r="C75">
        <f t="shared" si="1"/>
        <v>1.7516007738766341E-3</v>
      </c>
    </row>
    <row r="76" spans="1:3" x14ac:dyDescent="0.55000000000000004">
      <c r="A76">
        <v>18.230322690000001</v>
      </c>
      <c r="B76">
        <v>21.236418094266501</v>
      </c>
      <c r="C76">
        <f t="shared" si="1"/>
        <v>9.0366095795521701</v>
      </c>
    </row>
    <row r="77" spans="1:3" x14ac:dyDescent="0.55000000000000004">
      <c r="A77">
        <v>21.070636390000001</v>
      </c>
      <c r="B77">
        <v>15.9844824548248</v>
      </c>
      <c r="C77">
        <f t="shared" si="1"/>
        <v>25.868961852298181</v>
      </c>
    </row>
    <row r="78" spans="1:3" x14ac:dyDescent="0.55000000000000004">
      <c r="A78">
        <v>19.482436759999999</v>
      </c>
      <c r="B78">
        <v>20.3605698230011</v>
      </c>
      <c r="C78">
        <f t="shared" si="1"/>
        <v>0.77111767633569606</v>
      </c>
    </row>
    <row r="79" spans="1:3" x14ac:dyDescent="0.55000000000000004">
      <c r="A79">
        <v>17.757947260000002</v>
      </c>
      <c r="B79">
        <v>17.799799389860699</v>
      </c>
      <c r="C79">
        <f t="shared" si="1"/>
        <v>1.7516007738766341E-3</v>
      </c>
    </row>
    <row r="80" spans="1:3" x14ac:dyDescent="0.55000000000000004">
      <c r="A80">
        <v>3.6410484090000002</v>
      </c>
      <c r="B80">
        <v>18.420644573111701</v>
      </c>
      <c r="C80">
        <f t="shared" si="1"/>
        <v>218.43646277422533</v>
      </c>
    </row>
    <row r="81" spans="1:3" x14ac:dyDescent="0.55000000000000004">
      <c r="A81">
        <v>5.6714371440000004</v>
      </c>
      <c r="B81">
        <v>17.498700234467201</v>
      </c>
      <c r="C81">
        <f t="shared" si="1"/>
        <v>139.88415221112774</v>
      </c>
    </row>
    <row r="82" spans="1:3" x14ac:dyDescent="0.55000000000000004">
      <c r="A82">
        <v>9.5886090030000002</v>
      </c>
      <c r="B82">
        <v>14.377651937658801</v>
      </c>
      <c r="C82">
        <f t="shared" si="1"/>
        <v>22.934932230005376</v>
      </c>
    </row>
    <row r="83" spans="1:3" x14ac:dyDescent="0.55000000000000004">
      <c r="A83">
        <v>5.794281099</v>
      </c>
      <c r="B83">
        <v>12.076637273235701</v>
      </c>
      <c r="C83">
        <f t="shared" si="1"/>
        <v>39.467999099957431</v>
      </c>
    </row>
    <row r="84" spans="1:3" x14ac:dyDescent="0.55000000000000004">
      <c r="A84">
        <v>3.7369535009999999</v>
      </c>
      <c r="B84">
        <v>13.5999690689167</v>
      </c>
      <c r="C84">
        <f t="shared" si="1"/>
        <v>97.279076092967173</v>
      </c>
    </row>
    <row r="85" spans="1:3" x14ac:dyDescent="0.55000000000000004">
      <c r="A85">
        <v>5.530083039</v>
      </c>
      <c r="B85">
        <v>16.781849621160099</v>
      </c>
      <c r="C85">
        <f t="shared" si="1"/>
        <v>126.60225121941473</v>
      </c>
    </row>
    <row r="86" spans="1:3" x14ac:dyDescent="0.55000000000000004">
      <c r="A86">
        <v>6.310469114</v>
      </c>
      <c r="B86">
        <v>12.0155305585284</v>
      </c>
      <c r="C86">
        <f t="shared" si="1"/>
        <v>32.547726085844481</v>
      </c>
    </row>
    <row r="87" spans="1:3" x14ac:dyDescent="0.55000000000000004">
      <c r="A87">
        <v>3.382877739</v>
      </c>
      <c r="B87">
        <v>20.014477271446701</v>
      </c>
      <c r="C87">
        <f t="shared" si="1"/>
        <v>276.61010300768129</v>
      </c>
    </row>
    <row r="88" spans="1:3" x14ac:dyDescent="0.55000000000000004">
      <c r="A88">
        <v>6.2684699430000004</v>
      </c>
      <c r="B88">
        <v>11.696884899724401</v>
      </c>
      <c r="C88">
        <f t="shared" si="1"/>
        <v>29.46768894238917</v>
      </c>
    </row>
    <row r="89" spans="1:3" x14ac:dyDescent="0.55000000000000004">
      <c r="A89">
        <v>5.257281238</v>
      </c>
      <c r="B89">
        <v>17.498700234467201</v>
      </c>
      <c r="C89">
        <f t="shared" si="1"/>
        <v>149.85233904706803</v>
      </c>
    </row>
    <row r="90" spans="1:3" x14ac:dyDescent="0.55000000000000004">
      <c r="A90">
        <v>17.668631319999999</v>
      </c>
      <c r="B90">
        <v>15.679699998654099</v>
      </c>
      <c r="C90">
        <f t="shared" si="1"/>
        <v>3.9558478010307483</v>
      </c>
    </row>
    <row r="91" spans="1:3" x14ac:dyDescent="0.55000000000000004">
      <c r="A91">
        <v>17.094978489999999</v>
      </c>
      <c r="B91">
        <v>9.5264030426718396</v>
      </c>
      <c r="C91">
        <f t="shared" si="1"/>
        <v>57.283334301898648</v>
      </c>
    </row>
    <row r="92" spans="1:3" x14ac:dyDescent="0.55000000000000004">
      <c r="A92">
        <v>17.561007310000001</v>
      </c>
      <c r="B92">
        <v>12.758752028640901</v>
      </c>
      <c r="C92">
        <f t="shared" si="1"/>
        <v>23.061655787341369</v>
      </c>
    </row>
    <row r="93" spans="1:3" x14ac:dyDescent="0.55000000000000004">
      <c r="A93">
        <v>18.62324005</v>
      </c>
      <c r="B93">
        <v>10.769962923738399</v>
      </c>
      <c r="C93">
        <f t="shared" si="1"/>
        <v>61.673961621863661</v>
      </c>
    </row>
    <row r="94" spans="1:3" x14ac:dyDescent="0.55000000000000004">
      <c r="A94">
        <v>15.68668534</v>
      </c>
      <c r="B94">
        <v>10.769962923738399</v>
      </c>
      <c r="C94">
        <f t="shared" si="1"/>
        <v>24.17415931856932</v>
      </c>
    </row>
    <row r="95" spans="1:3" x14ac:dyDescent="0.55000000000000004">
      <c r="A95">
        <v>23.17209317</v>
      </c>
      <c r="B95">
        <v>18.672912016833401</v>
      </c>
      <c r="C95">
        <f t="shared" si="1"/>
        <v>20.242631049009532</v>
      </c>
    </row>
    <row r="96" spans="1:3" x14ac:dyDescent="0.55000000000000004">
      <c r="A96">
        <v>16.82776106</v>
      </c>
      <c r="B96">
        <v>10.6023007154932</v>
      </c>
      <c r="C96">
        <f t="shared" si="1"/>
        <v>38.756356501026723</v>
      </c>
    </row>
    <row r="97" spans="1:3" x14ac:dyDescent="0.55000000000000004">
      <c r="A97">
        <v>16.96331949</v>
      </c>
      <c r="B97">
        <v>16.139909409200499</v>
      </c>
      <c r="C97">
        <f t="shared" si="1"/>
        <v>0.67800416116224127</v>
      </c>
    </row>
    <row r="98" spans="1:3" x14ac:dyDescent="0.55000000000000004">
      <c r="A98">
        <v>17.210077500000001</v>
      </c>
      <c r="B98">
        <v>10.769962923738399</v>
      </c>
      <c r="C98">
        <f t="shared" si="1"/>
        <v>41.475075755377148</v>
      </c>
    </row>
    <row r="99" spans="1:3" x14ac:dyDescent="0.55000000000000004">
      <c r="A99">
        <v>16.82002541</v>
      </c>
      <c r="B99">
        <v>18.420644573111701</v>
      </c>
      <c r="C99">
        <f t="shared" si="1"/>
        <v>2.561981705320405</v>
      </c>
    </row>
    <row r="100" spans="1:3" x14ac:dyDescent="0.55000000000000004">
      <c r="A100">
        <v>8.0907319990000008</v>
      </c>
      <c r="B100">
        <v>14.8027407747773</v>
      </c>
      <c r="C100">
        <f t="shared" si="1"/>
        <v>45.051061806111477</v>
      </c>
    </row>
    <row r="101" spans="1:3" x14ac:dyDescent="0.55000000000000004">
      <c r="A101">
        <v>10.72440823</v>
      </c>
      <c r="B101">
        <v>16.027887285239899</v>
      </c>
      <c r="C101">
        <f t="shared" si="1"/>
        <v>28.126890089368292</v>
      </c>
    </row>
    <row r="102" spans="1:3" x14ac:dyDescent="0.55000000000000004">
      <c r="A102">
        <v>10.619192119999999</v>
      </c>
      <c r="B102">
        <v>18.9372446382344</v>
      </c>
      <c r="C102">
        <f t="shared" si="1"/>
        <v>69.189997696105664</v>
      </c>
    </row>
    <row r="103" spans="1:3" x14ac:dyDescent="0.55000000000000004">
      <c r="A103">
        <v>7.7491033399999996</v>
      </c>
      <c r="B103">
        <v>15.348810207232701</v>
      </c>
      <c r="C103">
        <f t="shared" si="1"/>
        <v>57.755544467863878</v>
      </c>
    </row>
    <row r="104" spans="1:3" x14ac:dyDescent="0.55000000000000004">
      <c r="A104">
        <v>13.285250359999999</v>
      </c>
      <c r="B104">
        <v>19.129327515491902</v>
      </c>
      <c r="C104">
        <f t="shared" si="1"/>
        <v>34.153237799342328</v>
      </c>
    </row>
    <row r="105" spans="1:3" x14ac:dyDescent="0.55000000000000004">
      <c r="A105">
        <v>10.127510470000001</v>
      </c>
      <c r="B105">
        <v>14.456679741939</v>
      </c>
      <c r="C105">
        <f t="shared" si="1"/>
        <v>18.741706585100847</v>
      </c>
    </row>
    <row r="106" spans="1:3" x14ac:dyDescent="0.55000000000000004">
      <c r="A106">
        <v>14.69128577</v>
      </c>
      <c r="B106">
        <v>14.0519233628627</v>
      </c>
      <c r="C106">
        <f t="shared" si="1"/>
        <v>0.40878428766040265</v>
      </c>
    </row>
    <row r="107" spans="1:3" x14ac:dyDescent="0.55000000000000004">
      <c r="A107">
        <v>9.6910610120000005</v>
      </c>
      <c r="B107">
        <v>15.2792271745507</v>
      </c>
      <c r="C107">
        <f t="shared" si="1"/>
        <v>31.227601060276609</v>
      </c>
    </row>
    <row r="108" spans="1:3" x14ac:dyDescent="0.55000000000000004">
      <c r="A108">
        <v>8.3373527500000009</v>
      </c>
      <c r="B108">
        <v>18.361117924907902</v>
      </c>
      <c r="C108">
        <f t="shared" si="1"/>
        <v>100.47586828169642</v>
      </c>
    </row>
    <row r="109" spans="1:3" x14ac:dyDescent="0.55000000000000004">
      <c r="A109">
        <v>2.519489096</v>
      </c>
      <c r="B109">
        <v>7.54880222718492</v>
      </c>
      <c r="C109">
        <f t="shared" si="1"/>
        <v>25.293990571509063</v>
      </c>
    </row>
    <row r="110" spans="1:3" x14ac:dyDescent="0.55000000000000004">
      <c r="A110">
        <v>19.685639980000001</v>
      </c>
      <c r="B110">
        <v>26.595440538222899</v>
      </c>
      <c r="C110">
        <f t="shared" si="1"/>
        <v>47.745343754417469</v>
      </c>
    </row>
    <row r="111" spans="1:3" x14ac:dyDescent="0.55000000000000004">
      <c r="A111">
        <v>24.536596070000002</v>
      </c>
      <c r="B111">
        <v>22.206948035886601</v>
      </c>
      <c r="C111">
        <f t="shared" si="1"/>
        <v>5.4272599628484324</v>
      </c>
    </row>
    <row r="112" spans="1:3" x14ac:dyDescent="0.55000000000000004">
      <c r="A112">
        <v>15.923306670000001</v>
      </c>
      <c r="B112">
        <v>26.076583310742901</v>
      </c>
      <c r="C112">
        <f t="shared" si="1"/>
        <v>103.08902654345543</v>
      </c>
    </row>
    <row r="113" spans="1:3" x14ac:dyDescent="0.55000000000000004">
      <c r="A113">
        <v>20.674347699999998</v>
      </c>
      <c r="B113">
        <v>24.534307439336999</v>
      </c>
      <c r="C113">
        <f t="shared" si="1"/>
        <v>14.899289189302564</v>
      </c>
    </row>
    <row r="114" spans="1:3" x14ac:dyDescent="0.55000000000000004">
      <c r="A114">
        <v>22.713455740000001</v>
      </c>
      <c r="B114">
        <v>24.644019162568</v>
      </c>
      <c r="C114">
        <f t="shared" si="1"/>
        <v>3.7270751285574684</v>
      </c>
    </row>
    <row r="115" spans="1:3" x14ac:dyDescent="0.55000000000000004">
      <c r="A115">
        <v>11.4933272</v>
      </c>
      <c r="B115">
        <v>23.7971536129395</v>
      </c>
      <c r="C115">
        <f t="shared" si="1"/>
        <v>151.3841443997477</v>
      </c>
    </row>
    <row r="116" spans="1:3" x14ac:dyDescent="0.55000000000000004">
      <c r="A116">
        <v>15.430016200000001</v>
      </c>
      <c r="B116">
        <v>30.7846706604373</v>
      </c>
      <c r="C116">
        <f t="shared" si="1"/>
        <v>235.76541359942703</v>
      </c>
    </row>
    <row r="117" spans="1:3" x14ac:dyDescent="0.55000000000000004">
      <c r="A117">
        <v>18.17987248</v>
      </c>
      <c r="B117">
        <v>26.595440538222899</v>
      </c>
      <c r="C117">
        <f t="shared" si="1"/>
        <v>70.82178574258154</v>
      </c>
    </row>
    <row r="118" spans="1:3" x14ac:dyDescent="0.55000000000000004">
      <c r="A118">
        <v>22.076194569999998</v>
      </c>
      <c r="B118">
        <v>27.966174463665102</v>
      </c>
      <c r="C118">
        <f t="shared" si="1"/>
        <v>34.691863147779181</v>
      </c>
    </row>
    <row r="119" spans="1:3" x14ac:dyDescent="0.55000000000000004">
      <c r="A119">
        <v>27.52132417</v>
      </c>
      <c r="B119">
        <v>27.873109925447899</v>
      </c>
      <c r="C119">
        <f t="shared" si="1"/>
        <v>0.12375321773604926</v>
      </c>
    </row>
    <row r="120" spans="1:3" x14ac:dyDescent="0.55000000000000004">
      <c r="A120">
        <v>26.542099019999998</v>
      </c>
      <c r="B120">
        <v>25.956986605765898</v>
      </c>
      <c r="C120">
        <f t="shared" si="1"/>
        <v>0.34235653729085702</v>
      </c>
    </row>
    <row r="121" spans="1:3" x14ac:dyDescent="0.55000000000000004">
      <c r="A121">
        <v>24.64468815</v>
      </c>
      <c r="B121">
        <v>26.076583310742901</v>
      </c>
      <c r="C121">
        <f t="shared" si="1"/>
        <v>2.0503237513589374</v>
      </c>
    </row>
    <row r="122" spans="1:3" x14ac:dyDescent="0.55000000000000004">
      <c r="A122">
        <v>22.65955538</v>
      </c>
      <c r="B122">
        <v>19.1417381183171</v>
      </c>
      <c r="C122">
        <f t="shared" si="1"/>
        <v>12.375038286594178</v>
      </c>
    </row>
    <row r="123" spans="1:3" x14ac:dyDescent="0.55000000000000004">
      <c r="A123">
        <v>31.110358569999999</v>
      </c>
      <c r="B123">
        <v>25.701225122435101</v>
      </c>
      <c r="C123">
        <f t="shared" si="1"/>
        <v>29.258724653565316</v>
      </c>
    </row>
    <row r="124" spans="1:3" x14ac:dyDescent="0.55000000000000004">
      <c r="A124">
        <v>24.74107867</v>
      </c>
      <c r="B124">
        <v>25.246922439126699</v>
      </c>
      <c r="C124">
        <f t="shared" si="1"/>
        <v>0.25587791876430499</v>
      </c>
    </row>
    <row r="125" spans="1:3" x14ac:dyDescent="0.55000000000000004">
      <c r="A125">
        <v>24.744392449999999</v>
      </c>
      <c r="B125">
        <v>24.033260135410998</v>
      </c>
      <c r="C125">
        <f t="shared" si="1"/>
        <v>0.50570916885271011</v>
      </c>
    </row>
    <row r="126" spans="1:3" x14ac:dyDescent="0.55000000000000004">
      <c r="A126">
        <v>22.826778050000001</v>
      </c>
      <c r="B126">
        <v>24.1350085816788</v>
      </c>
      <c r="C126">
        <f t="shared" si="1"/>
        <v>1.7114671240165924</v>
      </c>
    </row>
    <row r="127" spans="1:3" x14ac:dyDescent="0.55000000000000004">
      <c r="A127">
        <v>27.05505595</v>
      </c>
      <c r="B127">
        <v>25.701225122435101</v>
      </c>
      <c r="C127">
        <f t="shared" si="1"/>
        <v>1.8328579096650586</v>
      </c>
    </row>
    <row r="128" spans="1:3" x14ac:dyDescent="0.55000000000000004">
      <c r="A128">
        <v>20.785324469999999</v>
      </c>
      <c r="B128">
        <v>22.226068938312199</v>
      </c>
      <c r="C128">
        <f t="shared" si="1"/>
        <v>2.0757446229722043</v>
      </c>
    </row>
    <row r="129" spans="1:3" x14ac:dyDescent="0.55000000000000004">
      <c r="A129">
        <v>22.4047263</v>
      </c>
      <c r="B129">
        <v>23.011971477316798</v>
      </c>
      <c r="C129">
        <f t="shared" si="1"/>
        <v>0.36874670537450993</v>
      </c>
    </row>
    <row r="130" spans="1:3" x14ac:dyDescent="0.55000000000000004">
      <c r="A130">
        <v>13.426512710000001</v>
      </c>
      <c r="B130">
        <v>14.0519233628627</v>
      </c>
      <c r="C130">
        <f t="shared" si="1"/>
        <v>0.39113848471414797</v>
      </c>
    </row>
    <row r="131" spans="1:3" x14ac:dyDescent="0.55000000000000004">
      <c r="A131">
        <v>20.846960200000002</v>
      </c>
      <c r="B131">
        <v>19.368600160314799</v>
      </c>
      <c r="C131">
        <f t="shared" ref="C131:C147" si="2">(A131-B131)^2</f>
        <v>2.1855484069380351</v>
      </c>
    </row>
    <row r="132" spans="1:3" x14ac:dyDescent="0.55000000000000004">
      <c r="A132">
        <v>20.455717780000001</v>
      </c>
      <c r="B132">
        <v>19.368600160314799</v>
      </c>
      <c r="C132">
        <f t="shared" si="2"/>
        <v>1.1818247190300193</v>
      </c>
    </row>
    <row r="133" spans="1:3" x14ac:dyDescent="0.55000000000000004">
      <c r="A133">
        <v>20.036702120000001</v>
      </c>
      <c r="B133">
        <v>18.6957286768411</v>
      </c>
      <c r="C133">
        <f t="shared" si="2"/>
        <v>1.7982097752574397</v>
      </c>
    </row>
    <row r="134" spans="1:3" x14ac:dyDescent="0.55000000000000004">
      <c r="A134">
        <v>17.224724040000002</v>
      </c>
      <c r="B134">
        <v>15.579213567719099</v>
      </c>
      <c r="C134">
        <f t="shared" si="2"/>
        <v>2.7077047143861179</v>
      </c>
    </row>
    <row r="135" spans="1:3" x14ac:dyDescent="0.55000000000000004">
      <c r="A135">
        <v>18.569408379999999</v>
      </c>
      <c r="B135">
        <v>18.9757343008616</v>
      </c>
      <c r="C135">
        <f t="shared" si="2"/>
        <v>0.16510075396402807</v>
      </c>
    </row>
    <row r="136" spans="1:3" x14ac:dyDescent="0.55000000000000004">
      <c r="A136">
        <v>20.612550450000001</v>
      </c>
      <c r="B136">
        <v>17.917356374745999</v>
      </c>
      <c r="C136">
        <f t="shared" si="2"/>
        <v>7.2640711032842704</v>
      </c>
    </row>
    <row r="137" spans="1:3" x14ac:dyDescent="0.55000000000000004">
      <c r="A137">
        <v>19.47499062</v>
      </c>
      <c r="B137">
        <v>14.456679741939</v>
      </c>
      <c r="C137">
        <f t="shared" si="2"/>
        <v>25.183444068865359</v>
      </c>
    </row>
    <row r="138" spans="1:3" x14ac:dyDescent="0.55000000000000004">
      <c r="A138">
        <v>19.155533250000001</v>
      </c>
      <c r="B138">
        <v>21.0888634601428</v>
      </c>
      <c r="C138">
        <f t="shared" si="2"/>
        <v>3.7377657014507992</v>
      </c>
    </row>
    <row r="139" spans="1:3" x14ac:dyDescent="0.55000000000000004">
      <c r="A139">
        <v>16.971569070000001</v>
      </c>
      <c r="B139">
        <v>18.9372446382344</v>
      </c>
      <c r="C139">
        <f t="shared" si="2"/>
        <v>3.8638804395536281</v>
      </c>
    </row>
    <row r="140" spans="1:3" x14ac:dyDescent="0.55000000000000004">
      <c r="A140">
        <v>15.46985872</v>
      </c>
      <c r="B140">
        <v>19.8551909434339</v>
      </c>
      <c r="C140">
        <f t="shared" si="2"/>
        <v>19.23113870988772</v>
      </c>
    </row>
    <row r="141" spans="1:3" x14ac:dyDescent="0.55000000000000004">
      <c r="A141">
        <v>19.662705679999998</v>
      </c>
      <c r="B141">
        <v>17.266434368304999</v>
      </c>
      <c r="C141">
        <f t="shared" si="2"/>
        <v>5.7421161992524716</v>
      </c>
    </row>
    <row r="142" spans="1:3" x14ac:dyDescent="0.55000000000000004">
      <c r="A142">
        <v>18.964164010000001</v>
      </c>
      <c r="B142">
        <v>14.456679741939</v>
      </c>
      <c r="C142">
        <f t="shared" si="2"/>
        <v>20.317414426817415</v>
      </c>
    </row>
    <row r="143" spans="1:3" x14ac:dyDescent="0.55000000000000004">
      <c r="A143">
        <v>19.73910643</v>
      </c>
      <c r="B143">
        <v>21.739326511638598</v>
      </c>
      <c r="C143">
        <f t="shared" si="2"/>
        <v>4.0008803749903219</v>
      </c>
    </row>
    <row r="144" spans="1:3" x14ac:dyDescent="0.55000000000000004">
      <c r="A144">
        <v>19.583135559999999</v>
      </c>
      <c r="B144">
        <v>17.6411139049039</v>
      </c>
      <c r="C144">
        <f t="shared" si="2"/>
        <v>3.7714481088621907</v>
      </c>
    </row>
    <row r="145" spans="1:3" x14ac:dyDescent="0.55000000000000004">
      <c r="A145">
        <v>20.553027889999999</v>
      </c>
      <c r="B145">
        <v>21.739326511638598</v>
      </c>
      <c r="C145">
        <f t="shared" si="2"/>
        <v>1.4073044197016402</v>
      </c>
    </row>
    <row r="146" spans="1:3" x14ac:dyDescent="0.55000000000000004">
      <c r="A146">
        <v>19.507451710000002</v>
      </c>
      <c r="B146">
        <v>19.1417381183171</v>
      </c>
      <c r="C146">
        <f t="shared" si="2"/>
        <v>0.13374643114160786</v>
      </c>
    </row>
    <row r="147" spans="1:3" x14ac:dyDescent="0.55000000000000004">
      <c r="A147">
        <v>19.319317999999999</v>
      </c>
      <c r="B147">
        <v>20.979872201810799</v>
      </c>
      <c r="C147">
        <f t="shared" si="2"/>
        <v>2.7574402571515044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16BD-4A9B-4BCB-841C-C2BC6C514D8B}">
  <dimension ref="A1:E147"/>
  <sheetViews>
    <sheetView workbookViewId="0">
      <selection activeCell="E2" activeCellId="1" sqref="D2 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12.553138669999999</v>
      </c>
      <c r="B2">
        <v>15.5841730163667</v>
      </c>
      <c r="C2">
        <f>(A2-B2)^2</f>
        <v>9.1871692088546126</v>
      </c>
      <c r="D2">
        <f>SQRT(SUM(C:C)/COUNT(C:C))</f>
        <v>3.4509141568077002</v>
      </c>
      <c r="E2">
        <f>RSQ(B:B,A:A)</f>
        <v>0.68800798517069484</v>
      </c>
    </row>
    <row r="3" spans="1:5" x14ac:dyDescent="0.55000000000000004">
      <c r="A3">
        <v>12.167524119999999</v>
      </c>
      <c r="B3">
        <v>14.9435019984217</v>
      </c>
      <c r="C3">
        <f t="shared" ref="C3:C66" si="0">(A3-B3)^2</f>
        <v>7.7060531814866478</v>
      </c>
    </row>
    <row r="4" spans="1:5" x14ac:dyDescent="0.55000000000000004">
      <c r="A4">
        <v>14.27027271</v>
      </c>
      <c r="B4">
        <v>14.7533408738399</v>
      </c>
      <c r="C4">
        <f t="shared" si="0"/>
        <v>0.23335485091565175</v>
      </c>
    </row>
    <row r="5" spans="1:5" x14ac:dyDescent="0.55000000000000004">
      <c r="A5">
        <v>7.4945204800000003</v>
      </c>
      <c r="B5">
        <v>8.4058259876362609</v>
      </c>
      <c r="C5">
        <f t="shared" si="0"/>
        <v>0.83047772824818267</v>
      </c>
    </row>
    <row r="6" spans="1:5" x14ac:dyDescent="0.55000000000000004">
      <c r="A6">
        <v>12.65375484</v>
      </c>
      <c r="B6">
        <v>15.652466087825999</v>
      </c>
      <c r="C6">
        <f t="shared" si="0"/>
        <v>8.9922691478381651</v>
      </c>
    </row>
    <row r="7" spans="1:5" x14ac:dyDescent="0.55000000000000004">
      <c r="A7">
        <v>12.953659419999999</v>
      </c>
      <c r="B7">
        <v>14.7010737175393</v>
      </c>
      <c r="C7">
        <f t="shared" si="0"/>
        <v>3.0534567272447681</v>
      </c>
    </row>
    <row r="8" spans="1:5" x14ac:dyDescent="0.55000000000000004">
      <c r="A8">
        <v>13.259429770000001</v>
      </c>
      <c r="B8">
        <v>15.2847830846782</v>
      </c>
      <c r="C8">
        <f t="shared" si="0"/>
        <v>4.1020560492779676</v>
      </c>
    </row>
    <row r="9" spans="1:5" x14ac:dyDescent="0.55000000000000004">
      <c r="A9">
        <v>9.4957705820000005</v>
      </c>
      <c r="B9">
        <v>11.6020627910355</v>
      </c>
      <c r="C9">
        <f t="shared" si="0"/>
        <v>4.4364668698436462</v>
      </c>
    </row>
    <row r="10" spans="1:5" x14ac:dyDescent="0.55000000000000004">
      <c r="A10">
        <v>15.9291956</v>
      </c>
      <c r="B10">
        <v>13.9169946767908</v>
      </c>
      <c r="C10">
        <f t="shared" si="0"/>
        <v>4.0489525553639556</v>
      </c>
    </row>
    <row r="11" spans="1:5" x14ac:dyDescent="0.55000000000000004">
      <c r="A11">
        <v>3.8186334980000001</v>
      </c>
      <c r="B11">
        <v>9.0116376332665897</v>
      </c>
      <c r="C11">
        <f t="shared" si="0"/>
        <v>26.967291948895895</v>
      </c>
    </row>
    <row r="12" spans="1:5" x14ac:dyDescent="0.55000000000000004">
      <c r="A12">
        <v>4.2595693849999998</v>
      </c>
      <c r="B12">
        <v>8.4547864842074105</v>
      </c>
      <c r="C12">
        <f t="shared" si="0"/>
        <v>17.599846509482241</v>
      </c>
    </row>
    <row r="13" spans="1:5" x14ac:dyDescent="0.55000000000000004">
      <c r="A13">
        <v>3.90853633</v>
      </c>
      <c r="B13">
        <v>7.3192146653750196</v>
      </c>
      <c r="C13">
        <f t="shared" si="0"/>
        <v>11.632726707396515</v>
      </c>
    </row>
    <row r="14" spans="1:5" x14ac:dyDescent="0.55000000000000004">
      <c r="A14">
        <v>4.6763952829999997</v>
      </c>
      <c r="B14">
        <v>8.5493207505959905</v>
      </c>
      <c r="C14">
        <f t="shared" si="0"/>
        <v>14.999551677553624</v>
      </c>
    </row>
    <row r="15" spans="1:5" x14ac:dyDescent="0.55000000000000004">
      <c r="A15">
        <v>3.128299782</v>
      </c>
      <c r="B15">
        <v>7.3470306298937897</v>
      </c>
      <c r="C15">
        <f t="shared" si="0"/>
        <v>17.797689966970655</v>
      </c>
    </row>
    <row r="16" spans="1:5" x14ac:dyDescent="0.55000000000000004">
      <c r="A16">
        <v>4.3906128610000001</v>
      </c>
      <c r="B16">
        <v>7.2590245342455999</v>
      </c>
      <c r="C16">
        <f t="shared" si="0"/>
        <v>8.2277855272116209</v>
      </c>
    </row>
    <row r="17" spans="1:3" x14ac:dyDescent="0.55000000000000004">
      <c r="A17">
        <v>4.7576244440000002</v>
      </c>
      <c r="B17">
        <v>7.7825691067523</v>
      </c>
      <c r="C17">
        <f t="shared" si="0"/>
        <v>9.1502902127136245</v>
      </c>
    </row>
    <row r="18" spans="1:3" x14ac:dyDescent="0.55000000000000004">
      <c r="A18">
        <v>5.2624512550000002</v>
      </c>
      <c r="B18">
        <v>8.3667634111443991</v>
      </c>
      <c r="C18">
        <f t="shared" si="0"/>
        <v>9.6367539627858871</v>
      </c>
    </row>
    <row r="19" spans="1:3" x14ac:dyDescent="0.55000000000000004">
      <c r="A19">
        <v>4.6347908770000004</v>
      </c>
      <c r="B19">
        <v>7.3055573674365304</v>
      </c>
      <c r="C19">
        <f t="shared" si="0"/>
        <v>7.1329936464386599</v>
      </c>
    </row>
    <row r="20" spans="1:3" x14ac:dyDescent="0.55000000000000004">
      <c r="A20">
        <v>5.9714326619999998</v>
      </c>
      <c r="B20">
        <v>7.2282089004745096</v>
      </c>
      <c r="C20">
        <f t="shared" si="0"/>
        <v>1.5794865135941381</v>
      </c>
    </row>
    <row r="21" spans="1:3" x14ac:dyDescent="0.55000000000000004">
      <c r="A21">
        <v>10.570514709999999</v>
      </c>
      <c r="B21">
        <v>15.7873168571259</v>
      </c>
      <c r="C21">
        <f t="shared" si="0"/>
        <v>27.215024642257404</v>
      </c>
    </row>
    <row r="22" spans="1:3" x14ac:dyDescent="0.55000000000000004">
      <c r="A22">
        <v>11.245224889999999</v>
      </c>
      <c r="B22">
        <v>14.9557117559162</v>
      </c>
      <c r="C22">
        <f t="shared" si="0"/>
        <v>13.767712782136627</v>
      </c>
    </row>
    <row r="23" spans="1:3" x14ac:dyDescent="0.55000000000000004">
      <c r="A23">
        <v>13.70709694</v>
      </c>
      <c r="B23">
        <v>17.5591625030819</v>
      </c>
      <c r="C23">
        <f t="shared" si="0"/>
        <v>14.838409102281481</v>
      </c>
    </row>
    <row r="24" spans="1:3" x14ac:dyDescent="0.55000000000000004">
      <c r="A24">
        <v>14.256305899999999</v>
      </c>
      <c r="B24">
        <v>17.501351104804801</v>
      </c>
      <c r="C24">
        <f t="shared" si="0"/>
        <v>10.530318381226637</v>
      </c>
    </row>
    <row r="25" spans="1:3" x14ac:dyDescent="0.55000000000000004">
      <c r="A25">
        <v>12.129784239999999</v>
      </c>
      <c r="B25">
        <v>14.8218631183949</v>
      </c>
      <c r="C25">
        <f t="shared" si="0"/>
        <v>7.2472886874999443</v>
      </c>
    </row>
    <row r="26" spans="1:3" x14ac:dyDescent="0.55000000000000004">
      <c r="A26">
        <v>11.772482930000001</v>
      </c>
      <c r="B26">
        <v>18.0225204559021</v>
      </c>
      <c r="C26">
        <f t="shared" si="0"/>
        <v>39.062969075184434</v>
      </c>
    </row>
    <row r="27" spans="1:3" x14ac:dyDescent="0.55000000000000004">
      <c r="A27">
        <v>16.062024640000001</v>
      </c>
      <c r="B27">
        <v>16.620278982065301</v>
      </c>
      <c r="C27">
        <f t="shared" si="0"/>
        <v>0.31164791043476137</v>
      </c>
    </row>
    <row r="28" spans="1:3" x14ac:dyDescent="0.55000000000000004">
      <c r="A28">
        <v>12.38683153</v>
      </c>
      <c r="B28">
        <v>14.8322142302821</v>
      </c>
      <c r="C28">
        <f t="shared" si="0"/>
        <v>5.9798965508389719</v>
      </c>
    </row>
    <row r="29" spans="1:3" x14ac:dyDescent="0.55000000000000004">
      <c r="A29">
        <v>10.7366861</v>
      </c>
      <c r="B29">
        <v>14.9034323086335</v>
      </c>
      <c r="C29">
        <f t="shared" si="0"/>
        <v>17.361773967161643</v>
      </c>
    </row>
    <row r="30" spans="1:3" x14ac:dyDescent="0.55000000000000004">
      <c r="A30">
        <v>11.87542397</v>
      </c>
      <c r="B30">
        <v>15.4143470294028</v>
      </c>
      <c r="C30">
        <f t="shared" si="0"/>
        <v>12.523976420372872</v>
      </c>
    </row>
    <row r="31" spans="1:3" x14ac:dyDescent="0.55000000000000004">
      <c r="A31">
        <v>11.840945919999999</v>
      </c>
      <c r="B31">
        <v>13.5220608626268</v>
      </c>
      <c r="C31">
        <f t="shared" si="0"/>
        <v>2.826147450323111</v>
      </c>
    </row>
    <row r="32" spans="1:3" x14ac:dyDescent="0.55000000000000004">
      <c r="A32">
        <v>10.670892719999999</v>
      </c>
      <c r="B32">
        <v>13.553874925182001</v>
      </c>
      <c r="C32">
        <f t="shared" si="0"/>
        <v>8.3115863953960751</v>
      </c>
    </row>
    <row r="33" spans="1:3" x14ac:dyDescent="0.55000000000000004">
      <c r="A33">
        <v>10.876958309999999</v>
      </c>
      <c r="B33">
        <v>10.992143441667301</v>
      </c>
      <c r="C33">
        <f t="shared" si="0"/>
        <v>1.3267614557213555E-2</v>
      </c>
    </row>
    <row r="34" spans="1:3" x14ac:dyDescent="0.55000000000000004">
      <c r="A34">
        <v>12.29248145</v>
      </c>
      <c r="B34">
        <v>9.8829676648479108</v>
      </c>
      <c r="C34">
        <f t="shared" si="0"/>
        <v>5.8057566808379502</v>
      </c>
    </row>
    <row r="35" spans="1:3" x14ac:dyDescent="0.55000000000000004">
      <c r="A35">
        <v>11.46187993</v>
      </c>
      <c r="B35">
        <v>11.855375794503299</v>
      </c>
      <c r="C35">
        <f t="shared" si="0"/>
        <v>0.15483899538119855</v>
      </c>
    </row>
    <row r="36" spans="1:3" x14ac:dyDescent="0.55000000000000004">
      <c r="A36">
        <v>15.71550165</v>
      </c>
      <c r="B36">
        <v>15.941910606152099</v>
      </c>
      <c r="C36">
        <f t="shared" si="0"/>
        <v>5.1261015425883086E-2</v>
      </c>
    </row>
    <row r="37" spans="1:3" x14ac:dyDescent="0.55000000000000004">
      <c r="A37">
        <v>12.13049981</v>
      </c>
      <c r="B37">
        <v>11.6189043362912</v>
      </c>
      <c r="C37">
        <f t="shared" si="0"/>
        <v>0.26172992871933148</v>
      </c>
    </row>
    <row r="38" spans="1:3" x14ac:dyDescent="0.55000000000000004">
      <c r="A38">
        <v>13.698670849999999</v>
      </c>
      <c r="B38">
        <v>14.4365982638259</v>
      </c>
      <c r="C38">
        <f t="shared" si="0"/>
        <v>0.54453686807578205</v>
      </c>
    </row>
    <row r="39" spans="1:3" x14ac:dyDescent="0.55000000000000004">
      <c r="A39">
        <v>10.67154835</v>
      </c>
      <c r="B39">
        <v>12.853376222590899</v>
      </c>
      <c r="C39">
        <f t="shared" si="0"/>
        <v>4.7603728656145297</v>
      </c>
    </row>
    <row r="40" spans="1:3" x14ac:dyDescent="0.55000000000000004">
      <c r="A40">
        <v>13.06582729</v>
      </c>
      <c r="B40">
        <v>11.164196703250701</v>
      </c>
      <c r="C40">
        <f t="shared" si="0"/>
        <v>3.6161988884604828</v>
      </c>
    </row>
    <row r="41" spans="1:3" x14ac:dyDescent="0.55000000000000004">
      <c r="A41">
        <v>21.70249085</v>
      </c>
      <c r="B41">
        <v>16.133510932793701</v>
      </c>
      <c r="C41">
        <f t="shared" si="0"/>
        <v>31.013537318247078</v>
      </c>
    </row>
    <row r="42" spans="1:3" x14ac:dyDescent="0.55000000000000004">
      <c r="A42">
        <v>16.798833680000001</v>
      </c>
      <c r="B42">
        <v>14.969800324824799</v>
      </c>
      <c r="C42">
        <f t="shared" si="0"/>
        <v>3.345363014343457</v>
      </c>
    </row>
    <row r="43" spans="1:3" x14ac:dyDescent="0.55000000000000004">
      <c r="A43">
        <v>18.24181046</v>
      </c>
      <c r="B43">
        <v>14.7988688192971</v>
      </c>
      <c r="C43">
        <f t="shared" si="0"/>
        <v>11.853847141285977</v>
      </c>
    </row>
    <row r="44" spans="1:3" x14ac:dyDescent="0.55000000000000004">
      <c r="A44">
        <v>19.975819950000002</v>
      </c>
      <c r="B44">
        <v>14.8490660628129</v>
      </c>
      <c r="C44">
        <f t="shared" si="0"/>
        <v>26.283605419788056</v>
      </c>
    </row>
    <row r="45" spans="1:3" x14ac:dyDescent="0.55000000000000004">
      <c r="A45">
        <v>18.154952479999999</v>
      </c>
      <c r="B45">
        <v>12.836843817903301</v>
      </c>
      <c r="C45">
        <f t="shared" si="0"/>
        <v>28.282279741867931</v>
      </c>
    </row>
    <row r="46" spans="1:3" x14ac:dyDescent="0.55000000000000004">
      <c r="A46">
        <v>17.97594071</v>
      </c>
      <c r="B46">
        <v>11.7958737776992</v>
      </c>
      <c r="C46">
        <f t="shared" si="0"/>
        <v>38.193227287717825</v>
      </c>
    </row>
    <row r="47" spans="1:3" x14ac:dyDescent="0.55000000000000004">
      <c r="A47">
        <v>24.237289059999998</v>
      </c>
      <c r="B47">
        <v>16.532343613689701</v>
      </c>
      <c r="C47">
        <f t="shared" si="0"/>
        <v>59.366184330617791</v>
      </c>
    </row>
    <row r="48" spans="1:3" x14ac:dyDescent="0.55000000000000004">
      <c r="A48">
        <v>25.604267159999999</v>
      </c>
      <c r="B48">
        <v>16.220528288104202</v>
      </c>
      <c r="C48">
        <f t="shared" si="0"/>
        <v>88.054555215928218</v>
      </c>
    </row>
    <row r="49" spans="1:3" x14ac:dyDescent="0.55000000000000004">
      <c r="A49">
        <v>25.843058509999999</v>
      </c>
      <c r="B49">
        <v>16.020635071526399</v>
      </c>
      <c r="C49">
        <f t="shared" si="0"/>
        <v>96.480002204675529</v>
      </c>
    </row>
    <row r="50" spans="1:3" x14ac:dyDescent="0.55000000000000004">
      <c r="A50">
        <v>19.49526144</v>
      </c>
      <c r="B50">
        <v>13.9234019877611</v>
      </c>
      <c r="C50">
        <f t="shared" si="0"/>
        <v>31.045617755503979</v>
      </c>
    </row>
    <row r="51" spans="1:3" x14ac:dyDescent="0.55000000000000004">
      <c r="A51">
        <v>14.987441029999999</v>
      </c>
      <c r="B51">
        <v>15.6346892746578</v>
      </c>
      <c r="C51">
        <f t="shared" si="0"/>
        <v>0.41893029021260458</v>
      </c>
    </row>
    <row r="52" spans="1:3" x14ac:dyDescent="0.55000000000000004">
      <c r="A52">
        <v>20.007746439999998</v>
      </c>
      <c r="B52">
        <v>16.587394865739899</v>
      </c>
      <c r="C52">
        <f t="shared" si="0"/>
        <v>11.698804891543539</v>
      </c>
    </row>
    <row r="53" spans="1:3" x14ac:dyDescent="0.55000000000000004">
      <c r="A53">
        <v>17.141386499999999</v>
      </c>
      <c r="B53">
        <v>16.336190242811998</v>
      </c>
      <c r="C53">
        <f t="shared" si="0"/>
        <v>0.64834101258956567</v>
      </c>
    </row>
    <row r="54" spans="1:3" x14ac:dyDescent="0.55000000000000004">
      <c r="A54">
        <v>16.778239559999999</v>
      </c>
      <c r="B54">
        <v>15.162219958447499</v>
      </c>
      <c r="C54">
        <f t="shared" si="0"/>
        <v>2.6115193526019005</v>
      </c>
    </row>
    <row r="55" spans="1:3" x14ac:dyDescent="0.55000000000000004">
      <c r="A55">
        <v>15.62049775</v>
      </c>
      <c r="B55">
        <v>15.2844930116878</v>
      </c>
      <c r="C55">
        <f t="shared" si="0"/>
        <v>0.11289918416824986</v>
      </c>
    </row>
    <row r="56" spans="1:3" x14ac:dyDescent="0.55000000000000004">
      <c r="A56">
        <v>21.974396330000001</v>
      </c>
      <c r="B56">
        <v>15.187804240366701</v>
      </c>
      <c r="C56">
        <f t="shared" si="0"/>
        <v>46.057832191073288</v>
      </c>
    </row>
    <row r="57" spans="1:3" x14ac:dyDescent="0.55000000000000004">
      <c r="A57">
        <v>17.825027760000001</v>
      </c>
      <c r="B57">
        <v>14.4653294940164</v>
      </c>
      <c r="C57">
        <f t="shared" si="0"/>
        <v>11.287572438453218</v>
      </c>
    </row>
    <row r="58" spans="1:3" x14ac:dyDescent="0.55000000000000004">
      <c r="A58">
        <v>16.274337129999999</v>
      </c>
      <c r="B58">
        <v>15.389533927274501</v>
      </c>
      <c r="C58">
        <f t="shared" si="0"/>
        <v>0.78287670755329941</v>
      </c>
    </row>
    <row r="59" spans="1:3" x14ac:dyDescent="0.55000000000000004">
      <c r="A59">
        <v>13.15690343</v>
      </c>
      <c r="B59">
        <v>14.486136840450399</v>
      </c>
      <c r="C59">
        <f t="shared" si="0"/>
        <v>1.7668614594575998</v>
      </c>
    </row>
    <row r="60" spans="1:3" x14ac:dyDescent="0.55000000000000004">
      <c r="A60">
        <v>16.65144724</v>
      </c>
      <c r="B60">
        <v>14.356615724345501</v>
      </c>
      <c r="C60">
        <f t="shared" si="0"/>
        <v>5.2662516852411247</v>
      </c>
    </row>
    <row r="61" spans="1:3" x14ac:dyDescent="0.55000000000000004">
      <c r="A61">
        <v>18.721137630000001</v>
      </c>
      <c r="B61">
        <v>20.499961245805299</v>
      </c>
      <c r="C61">
        <f t="shared" si="0"/>
        <v>3.1642134561466326</v>
      </c>
    </row>
    <row r="62" spans="1:3" x14ac:dyDescent="0.55000000000000004">
      <c r="A62">
        <v>19.04623423</v>
      </c>
      <c r="B62">
        <v>21.422124659070001</v>
      </c>
      <c r="C62">
        <f t="shared" si="0"/>
        <v>5.6448553309464327</v>
      </c>
    </row>
    <row r="63" spans="1:3" x14ac:dyDescent="0.55000000000000004">
      <c r="A63">
        <v>20.09772345</v>
      </c>
      <c r="B63">
        <v>20.591458164260299</v>
      </c>
      <c r="C63">
        <f t="shared" si="0"/>
        <v>0.2437739680656989</v>
      </c>
    </row>
    <row r="64" spans="1:3" x14ac:dyDescent="0.55000000000000004">
      <c r="A64">
        <v>19.927066799999999</v>
      </c>
      <c r="B64">
        <v>19.885228269242901</v>
      </c>
      <c r="C64">
        <f t="shared" si="0"/>
        <v>1.7504626559125688E-3</v>
      </c>
    </row>
    <row r="65" spans="1:3" x14ac:dyDescent="0.55000000000000004">
      <c r="A65">
        <v>20.431841420000001</v>
      </c>
      <c r="B65">
        <v>20.117039740343799</v>
      </c>
      <c r="C65">
        <f t="shared" si="0"/>
        <v>9.9100097514366367E-2</v>
      </c>
    </row>
    <row r="66" spans="1:3" x14ac:dyDescent="0.55000000000000004">
      <c r="A66">
        <v>20.833883499999999</v>
      </c>
      <c r="B66">
        <v>21.6719352344181</v>
      </c>
      <c r="C66">
        <f t="shared" si="0"/>
        <v>0.70233070956118826</v>
      </c>
    </row>
    <row r="67" spans="1:3" x14ac:dyDescent="0.55000000000000004">
      <c r="A67">
        <v>16.816247929999999</v>
      </c>
      <c r="B67">
        <v>16.6499142010572</v>
      </c>
      <c r="C67">
        <f t="shared" ref="C67:C130" si="1">(A67-B67)^2</f>
        <v>2.7666909384016627E-2</v>
      </c>
    </row>
    <row r="68" spans="1:3" x14ac:dyDescent="0.55000000000000004">
      <c r="A68">
        <v>19.364014650000001</v>
      </c>
      <c r="B68">
        <v>22.037541644972301</v>
      </c>
      <c r="C68">
        <f t="shared" si="1"/>
        <v>7.1477465928456114</v>
      </c>
    </row>
    <row r="69" spans="1:3" x14ac:dyDescent="0.55000000000000004">
      <c r="A69">
        <v>18.069058810000001</v>
      </c>
      <c r="B69">
        <v>20.733990197262901</v>
      </c>
      <c r="C69">
        <f t="shared" si="1"/>
        <v>7.1018592988189653</v>
      </c>
    </row>
    <row r="70" spans="1:3" x14ac:dyDescent="0.55000000000000004">
      <c r="A70">
        <v>19.30738234</v>
      </c>
      <c r="B70">
        <v>20.1062961325818</v>
      </c>
      <c r="C70">
        <f t="shared" si="1"/>
        <v>0.63826324797743528</v>
      </c>
    </row>
    <row r="71" spans="1:3" x14ac:dyDescent="0.55000000000000004">
      <c r="A71">
        <v>17.559397730000001</v>
      </c>
      <c r="B71">
        <v>17.8656850894996</v>
      </c>
      <c r="C71">
        <f t="shared" si="1"/>
        <v>9.3811946589236708E-2</v>
      </c>
    </row>
    <row r="72" spans="1:3" x14ac:dyDescent="0.55000000000000004">
      <c r="A72">
        <v>14.550548490000001</v>
      </c>
      <c r="B72">
        <v>17.158537457062302</v>
      </c>
      <c r="C72">
        <f t="shared" si="1"/>
        <v>6.8016064523186879</v>
      </c>
    </row>
    <row r="73" spans="1:3" x14ac:dyDescent="0.55000000000000004">
      <c r="A73">
        <v>13.00249522</v>
      </c>
      <c r="B73">
        <v>15.8209321979789</v>
      </c>
      <c r="C73">
        <f t="shared" si="1"/>
        <v>7.9435869988388337</v>
      </c>
    </row>
    <row r="74" spans="1:3" x14ac:dyDescent="0.55000000000000004">
      <c r="A74">
        <v>16.393917980000001</v>
      </c>
      <c r="B74">
        <v>17.399742202585099</v>
      </c>
      <c r="C74">
        <f t="shared" si="1"/>
        <v>1.0116823667389159</v>
      </c>
    </row>
    <row r="75" spans="1:3" x14ac:dyDescent="0.55000000000000004">
      <c r="A75">
        <v>17.757947260000002</v>
      </c>
      <c r="B75">
        <v>17.751935529906</v>
      </c>
      <c r="C75">
        <f t="shared" si="1"/>
        <v>3.6140898723130885E-5</v>
      </c>
    </row>
    <row r="76" spans="1:3" x14ac:dyDescent="0.55000000000000004">
      <c r="A76">
        <v>18.230322690000001</v>
      </c>
      <c r="B76">
        <v>18.721849636231301</v>
      </c>
      <c r="C76">
        <f t="shared" si="1"/>
        <v>0.24159873887146718</v>
      </c>
    </row>
    <row r="77" spans="1:3" x14ac:dyDescent="0.55000000000000004">
      <c r="A77">
        <v>21.070636390000001</v>
      </c>
      <c r="B77">
        <v>16.834513127004101</v>
      </c>
      <c r="C77">
        <f t="shared" si="1"/>
        <v>17.944740299295031</v>
      </c>
    </row>
    <row r="78" spans="1:3" x14ac:dyDescent="0.55000000000000004">
      <c r="A78">
        <v>19.482436759999999</v>
      </c>
      <c r="B78">
        <v>19.429708150012399</v>
      </c>
      <c r="C78">
        <f t="shared" si="1"/>
        <v>2.7803063112244405E-3</v>
      </c>
    </row>
    <row r="79" spans="1:3" x14ac:dyDescent="0.55000000000000004">
      <c r="A79">
        <v>17.757947260000002</v>
      </c>
      <c r="B79">
        <v>17.751935529906</v>
      </c>
      <c r="C79">
        <f t="shared" si="1"/>
        <v>3.6140898723130885E-5</v>
      </c>
    </row>
    <row r="80" spans="1:3" x14ac:dyDescent="0.55000000000000004">
      <c r="A80">
        <v>3.6410484090000002</v>
      </c>
      <c r="B80">
        <v>7.0835797278595498</v>
      </c>
      <c r="C80">
        <f t="shared" si="1"/>
        <v>11.851021881328871</v>
      </c>
    </row>
    <row r="81" spans="1:3" x14ac:dyDescent="0.55000000000000004">
      <c r="A81">
        <v>5.6714371440000004</v>
      </c>
      <c r="B81">
        <v>7.8857775013911597</v>
      </c>
      <c r="C81">
        <f t="shared" si="1"/>
        <v>4.9033032183712075</v>
      </c>
    </row>
    <row r="82" spans="1:3" x14ac:dyDescent="0.55000000000000004">
      <c r="A82">
        <v>9.5886090030000002</v>
      </c>
      <c r="B82">
        <v>7.8119911341550301</v>
      </c>
      <c r="C82">
        <f t="shared" si="1"/>
        <v>3.1563710518992432</v>
      </c>
    </row>
    <row r="83" spans="1:3" x14ac:dyDescent="0.55000000000000004">
      <c r="A83">
        <v>5.794281099</v>
      </c>
      <c r="B83">
        <v>6.7002347243394196</v>
      </c>
      <c r="C83">
        <f t="shared" si="1"/>
        <v>0.82075197126563748</v>
      </c>
    </row>
    <row r="84" spans="1:3" x14ac:dyDescent="0.55000000000000004">
      <c r="A84">
        <v>3.7369535009999999</v>
      </c>
      <c r="B84">
        <v>7.3830598059417998</v>
      </c>
      <c r="C84">
        <f t="shared" si="1"/>
        <v>13.294091186936345</v>
      </c>
    </row>
    <row r="85" spans="1:3" x14ac:dyDescent="0.55000000000000004">
      <c r="A85">
        <v>5.530083039</v>
      </c>
      <c r="B85">
        <v>9.6677160643769895</v>
      </c>
      <c r="C85">
        <f t="shared" si="1"/>
        <v>17.12000705269034</v>
      </c>
    </row>
    <row r="86" spans="1:3" x14ac:dyDescent="0.55000000000000004">
      <c r="A86">
        <v>6.310469114</v>
      </c>
      <c r="B86">
        <v>6.3459770185712401</v>
      </c>
      <c r="C86">
        <f t="shared" si="1"/>
        <v>1.2608112870402929E-3</v>
      </c>
    </row>
    <row r="87" spans="1:3" x14ac:dyDescent="0.55000000000000004">
      <c r="A87">
        <v>3.382877739</v>
      </c>
      <c r="B87">
        <v>8.0662690472055392</v>
      </c>
      <c r="C87">
        <f t="shared" si="1"/>
        <v>21.934154145775196</v>
      </c>
    </row>
    <row r="88" spans="1:3" x14ac:dyDescent="0.55000000000000004">
      <c r="A88">
        <v>6.2684699430000004</v>
      </c>
      <c r="B88">
        <v>7.2844900110364703</v>
      </c>
      <c r="C88">
        <f t="shared" si="1"/>
        <v>1.032296778652833</v>
      </c>
    </row>
    <row r="89" spans="1:3" x14ac:dyDescent="0.55000000000000004">
      <c r="A89">
        <v>5.257281238</v>
      </c>
      <c r="B89">
        <v>8.6597977376195594</v>
      </c>
      <c r="C89">
        <f t="shared" si="1"/>
        <v>11.577118530183339</v>
      </c>
    </row>
    <row r="90" spans="1:3" x14ac:dyDescent="0.55000000000000004">
      <c r="A90">
        <v>17.668631319999999</v>
      </c>
      <c r="B90">
        <v>16.841590053524701</v>
      </c>
      <c r="C90">
        <f t="shared" si="1"/>
        <v>0.68399725645306519</v>
      </c>
    </row>
    <row r="91" spans="1:3" x14ac:dyDescent="0.55000000000000004">
      <c r="A91">
        <v>17.094978489999999</v>
      </c>
      <c r="B91">
        <v>17.9488364809479</v>
      </c>
      <c r="C91">
        <f t="shared" si="1"/>
        <v>0.72907346870558609</v>
      </c>
    </row>
    <row r="92" spans="1:3" x14ac:dyDescent="0.55000000000000004">
      <c r="A92">
        <v>17.561007310000001</v>
      </c>
      <c r="B92">
        <v>17.988371164945899</v>
      </c>
      <c r="C92">
        <f t="shared" si="1"/>
        <v>0.18263986451421912</v>
      </c>
    </row>
    <row r="93" spans="1:3" x14ac:dyDescent="0.55000000000000004">
      <c r="A93">
        <v>18.62324005</v>
      </c>
      <c r="B93">
        <v>13.3380993062685</v>
      </c>
      <c r="C93">
        <f t="shared" si="1"/>
        <v>27.932712681050749</v>
      </c>
    </row>
    <row r="94" spans="1:3" x14ac:dyDescent="0.55000000000000004">
      <c r="A94">
        <v>15.68668534</v>
      </c>
      <c r="B94">
        <v>17.806323857705301</v>
      </c>
      <c r="C94">
        <f t="shared" si="1"/>
        <v>4.4928674457399254</v>
      </c>
    </row>
    <row r="95" spans="1:3" x14ac:dyDescent="0.55000000000000004">
      <c r="A95">
        <v>23.17209317</v>
      </c>
      <c r="B95">
        <v>16.839572939923801</v>
      </c>
      <c r="C95">
        <f t="shared" si="1"/>
        <v>40.100812464324314</v>
      </c>
    </row>
    <row r="96" spans="1:3" x14ac:dyDescent="0.55000000000000004">
      <c r="A96">
        <v>16.82776106</v>
      </c>
      <c r="B96">
        <v>14.035176534964</v>
      </c>
      <c r="C96">
        <f t="shared" si="1"/>
        <v>7.7985283294705425</v>
      </c>
    </row>
    <row r="97" spans="1:3" x14ac:dyDescent="0.55000000000000004">
      <c r="A97">
        <v>16.96331949</v>
      </c>
      <c r="B97">
        <v>19.116188880757498</v>
      </c>
      <c r="C97">
        <f t="shared" si="1"/>
        <v>4.6348466136605619</v>
      </c>
    </row>
    <row r="98" spans="1:3" x14ac:dyDescent="0.55000000000000004">
      <c r="A98">
        <v>17.210077500000001</v>
      </c>
      <c r="B98">
        <v>19.806155425609699</v>
      </c>
      <c r="C98">
        <f t="shared" si="1"/>
        <v>6.7396205958379545</v>
      </c>
    </row>
    <row r="99" spans="1:3" x14ac:dyDescent="0.55000000000000004">
      <c r="A99">
        <v>16.82002541</v>
      </c>
      <c r="B99">
        <v>14.9313064780285</v>
      </c>
      <c r="C99">
        <f t="shared" si="1"/>
        <v>3.5672592039875632</v>
      </c>
    </row>
    <row r="100" spans="1:3" x14ac:dyDescent="0.55000000000000004">
      <c r="A100">
        <v>8.0907319990000008</v>
      </c>
      <c r="B100">
        <v>10.5993473433816</v>
      </c>
      <c r="C100">
        <f t="shared" si="1"/>
        <v>6.2931509460668114</v>
      </c>
    </row>
    <row r="101" spans="1:3" x14ac:dyDescent="0.55000000000000004">
      <c r="A101">
        <v>10.72440823</v>
      </c>
      <c r="B101">
        <v>7.9271503489303896</v>
      </c>
      <c r="C101">
        <f t="shared" si="1"/>
        <v>7.8246516532060459</v>
      </c>
    </row>
    <row r="102" spans="1:3" x14ac:dyDescent="0.55000000000000004">
      <c r="A102">
        <v>10.619192119999999</v>
      </c>
      <c r="B102">
        <v>10.5501586828246</v>
      </c>
      <c r="C102">
        <f t="shared" si="1"/>
        <v>4.7656154482497767E-3</v>
      </c>
    </row>
    <row r="103" spans="1:3" x14ac:dyDescent="0.55000000000000004">
      <c r="A103">
        <v>7.7491033399999996</v>
      </c>
      <c r="B103">
        <v>7.7193820659558501</v>
      </c>
      <c r="C103">
        <f t="shared" si="1"/>
        <v>8.8335413080743372E-4</v>
      </c>
    </row>
    <row r="104" spans="1:3" x14ac:dyDescent="0.55000000000000004">
      <c r="A104">
        <v>13.285250359999999</v>
      </c>
      <c r="B104">
        <v>12.3072630707149</v>
      </c>
      <c r="C104">
        <f t="shared" si="1"/>
        <v>0.95645913800321702</v>
      </c>
    </row>
    <row r="105" spans="1:3" x14ac:dyDescent="0.55000000000000004">
      <c r="A105">
        <v>10.127510470000001</v>
      </c>
      <c r="B105">
        <v>10.222679529348</v>
      </c>
      <c r="C105">
        <f t="shared" si="1"/>
        <v>9.0571498571829171E-3</v>
      </c>
    </row>
    <row r="106" spans="1:3" x14ac:dyDescent="0.55000000000000004">
      <c r="A106">
        <v>14.69128577</v>
      </c>
      <c r="B106">
        <v>8.9318249579183693</v>
      </c>
      <c r="C106">
        <f t="shared" si="1"/>
        <v>33.171388845903998</v>
      </c>
    </row>
    <row r="107" spans="1:3" x14ac:dyDescent="0.55000000000000004">
      <c r="A107">
        <v>9.6910610120000005</v>
      </c>
      <c r="B107">
        <v>8.8159509268591005</v>
      </c>
      <c r="C107">
        <f t="shared" si="1"/>
        <v>0.76581766111531313</v>
      </c>
    </row>
    <row r="108" spans="1:3" x14ac:dyDescent="0.55000000000000004">
      <c r="A108">
        <v>8.3373527500000009</v>
      </c>
      <c r="B108">
        <v>7.8217497508707901</v>
      </c>
      <c r="C108">
        <f t="shared" si="1"/>
        <v>0.26584645271103696</v>
      </c>
    </row>
    <row r="109" spans="1:3" x14ac:dyDescent="0.55000000000000004">
      <c r="A109">
        <v>2.519489096</v>
      </c>
      <c r="B109">
        <v>7.2709807024127704</v>
      </c>
      <c r="C109">
        <f t="shared" si="1"/>
        <v>22.576672485811009</v>
      </c>
    </row>
    <row r="110" spans="1:3" x14ac:dyDescent="0.55000000000000004">
      <c r="A110">
        <v>19.685639980000001</v>
      </c>
      <c r="B110">
        <v>20.588340154626302</v>
      </c>
      <c r="C110">
        <f t="shared" si="1"/>
        <v>0.81486760527035318</v>
      </c>
    </row>
    <row r="111" spans="1:3" x14ac:dyDescent="0.55000000000000004">
      <c r="A111">
        <v>24.536596070000002</v>
      </c>
      <c r="B111">
        <v>15.5637636724007</v>
      </c>
      <c r="C111">
        <f t="shared" si="1"/>
        <v>80.511721235407634</v>
      </c>
    </row>
    <row r="112" spans="1:3" x14ac:dyDescent="0.55000000000000004">
      <c r="A112">
        <v>15.923306670000001</v>
      </c>
      <c r="B112">
        <v>17.187721879397301</v>
      </c>
      <c r="C112">
        <f t="shared" si="1"/>
        <v>1.5987458217552202</v>
      </c>
    </row>
    <row r="113" spans="1:3" x14ac:dyDescent="0.55000000000000004">
      <c r="A113">
        <v>20.674347699999998</v>
      </c>
      <c r="B113">
        <v>15.3249333480969</v>
      </c>
      <c r="C113">
        <f t="shared" si="1"/>
        <v>28.616233908346842</v>
      </c>
    </row>
    <row r="114" spans="1:3" x14ac:dyDescent="0.55000000000000004">
      <c r="A114">
        <v>22.713455740000001</v>
      </c>
      <c r="B114">
        <v>20.008633130633299</v>
      </c>
      <c r="C114">
        <f t="shared" si="1"/>
        <v>7.3160653481412901</v>
      </c>
    </row>
    <row r="115" spans="1:3" x14ac:dyDescent="0.55000000000000004">
      <c r="A115">
        <v>11.4933272</v>
      </c>
      <c r="B115">
        <v>17.220846309447701</v>
      </c>
      <c r="C115">
        <f t="shared" si="1"/>
        <v>32.804475149088596</v>
      </c>
    </row>
    <row r="116" spans="1:3" x14ac:dyDescent="0.55000000000000004">
      <c r="A116">
        <v>15.430016200000001</v>
      </c>
      <c r="B116">
        <v>13.461935491120901</v>
      </c>
      <c r="C116">
        <f t="shared" si="1"/>
        <v>3.8733416766620605</v>
      </c>
    </row>
    <row r="117" spans="1:3" x14ac:dyDescent="0.55000000000000004">
      <c r="A117">
        <v>18.17987248</v>
      </c>
      <c r="B117">
        <v>13.577877350879101</v>
      </c>
      <c r="C117">
        <f t="shared" si="1"/>
        <v>21.178359168452484</v>
      </c>
    </row>
    <row r="118" spans="1:3" x14ac:dyDescent="0.55000000000000004">
      <c r="A118">
        <v>22.076194569999998</v>
      </c>
      <c r="B118">
        <v>21.2991130820851</v>
      </c>
      <c r="C118">
        <f t="shared" si="1"/>
        <v>0.60385563886003268</v>
      </c>
    </row>
    <row r="119" spans="1:3" x14ac:dyDescent="0.55000000000000004">
      <c r="A119">
        <v>27.52132417</v>
      </c>
      <c r="B119">
        <v>27.194404198643198</v>
      </c>
      <c r="C119">
        <f t="shared" si="1"/>
        <v>0.10687666767193185</v>
      </c>
    </row>
    <row r="120" spans="1:3" x14ac:dyDescent="0.55000000000000004">
      <c r="A120">
        <v>26.542099019999998</v>
      </c>
      <c r="B120">
        <v>29.084932874650299</v>
      </c>
      <c r="C120">
        <f t="shared" si="1"/>
        <v>6.4660040123557065</v>
      </c>
    </row>
    <row r="121" spans="1:3" x14ac:dyDescent="0.55000000000000004">
      <c r="A121">
        <v>24.64468815</v>
      </c>
      <c r="B121">
        <v>31.4429031654381</v>
      </c>
      <c r="C121">
        <f t="shared" si="1"/>
        <v>46.215727396128038</v>
      </c>
    </row>
    <row r="122" spans="1:3" x14ac:dyDescent="0.55000000000000004">
      <c r="A122">
        <v>22.65955538</v>
      </c>
      <c r="B122">
        <v>20.264594490637599</v>
      </c>
      <c r="C122">
        <f t="shared" si="1"/>
        <v>5.7358376615755464</v>
      </c>
    </row>
    <row r="123" spans="1:3" x14ac:dyDescent="0.55000000000000004">
      <c r="A123">
        <v>31.110358569999999</v>
      </c>
      <c r="B123">
        <v>33.440065775071602</v>
      </c>
      <c r="C123">
        <f t="shared" si="1"/>
        <v>5.4275356613625414</v>
      </c>
    </row>
    <row r="124" spans="1:3" x14ac:dyDescent="0.55000000000000004">
      <c r="A124">
        <v>24.74107867</v>
      </c>
      <c r="B124">
        <v>25.585642696969</v>
      </c>
      <c r="C124">
        <f t="shared" si="1"/>
        <v>0.71328839565009305</v>
      </c>
    </row>
    <row r="125" spans="1:3" x14ac:dyDescent="0.55000000000000004">
      <c r="A125">
        <v>24.744392449999999</v>
      </c>
      <c r="B125">
        <v>31.403491623966701</v>
      </c>
      <c r="C125">
        <f t="shared" si="1"/>
        <v>44.34360180872401</v>
      </c>
    </row>
    <row r="126" spans="1:3" x14ac:dyDescent="0.55000000000000004">
      <c r="A126">
        <v>22.826778050000001</v>
      </c>
      <c r="B126">
        <v>27.078645249319099</v>
      </c>
      <c r="C126">
        <f t="shared" si="1"/>
        <v>18.078374680645624</v>
      </c>
    </row>
    <row r="127" spans="1:3" x14ac:dyDescent="0.55000000000000004">
      <c r="A127">
        <v>27.05505595</v>
      </c>
      <c r="B127">
        <v>33.389825955464197</v>
      </c>
      <c r="C127">
        <f t="shared" si="1"/>
        <v>40.12931102212886</v>
      </c>
    </row>
    <row r="128" spans="1:3" x14ac:dyDescent="0.55000000000000004">
      <c r="A128">
        <v>20.785324469999999</v>
      </c>
      <c r="B128">
        <v>19.3510236161985</v>
      </c>
      <c r="C128">
        <f t="shared" si="1"/>
        <v>2.0572189392157094</v>
      </c>
    </row>
    <row r="129" spans="1:3" x14ac:dyDescent="0.55000000000000004">
      <c r="A129">
        <v>22.4047263</v>
      </c>
      <c r="B129">
        <v>24.663275033823101</v>
      </c>
      <c r="C129">
        <f t="shared" si="1"/>
        <v>5.1010423830539331</v>
      </c>
    </row>
    <row r="130" spans="1:3" x14ac:dyDescent="0.55000000000000004">
      <c r="A130">
        <v>13.426512710000001</v>
      </c>
      <c r="B130">
        <v>16.626022076756101</v>
      </c>
      <c r="C130">
        <f t="shared" si="1"/>
        <v>10.236860187960021</v>
      </c>
    </row>
    <row r="131" spans="1:3" x14ac:dyDescent="0.55000000000000004">
      <c r="A131">
        <v>20.846960200000002</v>
      </c>
      <c r="B131">
        <v>23.149092478328701</v>
      </c>
      <c r="C131">
        <f t="shared" ref="C131:C147" si="2">(A131-B131)^2</f>
        <v>5.2998130269228865</v>
      </c>
    </row>
    <row r="132" spans="1:3" x14ac:dyDescent="0.55000000000000004">
      <c r="A132">
        <v>20.455717780000001</v>
      </c>
      <c r="B132">
        <v>24.193306639120699</v>
      </c>
      <c r="C132">
        <f t="shared" si="2"/>
        <v>13.969570479823167</v>
      </c>
    </row>
    <row r="133" spans="1:3" x14ac:dyDescent="0.55000000000000004">
      <c r="A133">
        <v>20.036702120000001</v>
      </c>
      <c r="B133">
        <v>22.943066062383899</v>
      </c>
      <c r="C133">
        <f t="shared" si="2"/>
        <v>8.446951365589273</v>
      </c>
    </row>
    <row r="134" spans="1:3" x14ac:dyDescent="0.55000000000000004">
      <c r="A134">
        <v>17.224724040000002</v>
      </c>
      <c r="B134">
        <v>19.227940239956698</v>
      </c>
      <c r="C134">
        <f t="shared" si="2"/>
        <v>4.012875143768948</v>
      </c>
    </row>
    <row r="135" spans="1:3" x14ac:dyDescent="0.55000000000000004">
      <c r="A135">
        <v>18.569408379999999</v>
      </c>
      <c r="B135">
        <v>18.382845227426799</v>
      </c>
      <c r="C135">
        <f t="shared" si="2"/>
        <v>3.4805809898051057E-2</v>
      </c>
    </row>
    <row r="136" spans="1:3" x14ac:dyDescent="0.55000000000000004">
      <c r="A136">
        <v>20.612550450000001</v>
      </c>
      <c r="B136">
        <v>15.164282912240299</v>
      </c>
      <c r="C136">
        <f t="shared" si="2"/>
        <v>29.683619163006156</v>
      </c>
    </row>
    <row r="137" spans="1:3" x14ac:dyDescent="0.55000000000000004">
      <c r="A137">
        <v>19.47499062</v>
      </c>
      <c r="B137">
        <v>15.391532552316001</v>
      </c>
      <c r="C137">
        <f t="shared" si="2"/>
        <v>16.67462979053354</v>
      </c>
    </row>
    <row r="138" spans="1:3" x14ac:dyDescent="0.55000000000000004">
      <c r="A138">
        <v>19.155533250000001</v>
      </c>
      <c r="B138">
        <v>19.163393453945599</v>
      </c>
      <c r="C138">
        <f t="shared" si="2"/>
        <v>6.1782806066383006E-5</v>
      </c>
    </row>
    <row r="139" spans="1:3" x14ac:dyDescent="0.55000000000000004">
      <c r="A139">
        <v>16.971569070000001</v>
      </c>
      <c r="B139">
        <v>15.4644288488215</v>
      </c>
      <c r="C139">
        <f t="shared" si="2"/>
        <v>2.271471646293981</v>
      </c>
    </row>
    <row r="140" spans="1:3" x14ac:dyDescent="0.55000000000000004">
      <c r="A140">
        <v>15.46985872</v>
      </c>
      <c r="B140">
        <v>16.763464741991601</v>
      </c>
      <c r="C140">
        <f t="shared" si="2"/>
        <v>1.6734165401329368</v>
      </c>
    </row>
    <row r="141" spans="1:3" x14ac:dyDescent="0.55000000000000004">
      <c r="A141">
        <v>19.662705679999998</v>
      </c>
      <c r="B141">
        <v>16.803906242915801</v>
      </c>
      <c r="C141">
        <f t="shared" si="2"/>
        <v>8.1727342214729255</v>
      </c>
    </row>
    <row r="142" spans="1:3" x14ac:dyDescent="0.55000000000000004">
      <c r="A142">
        <v>18.964164010000001</v>
      </c>
      <c r="B142">
        <v>15.053032625695099</v>
      </c>
      <c r="C142">
        <f t="shared" si="2"/>
        <v>15.296948705294778</v>
      </c>
    </row>
    <row r="143" spans="1:3" x14ac:dyDescent="0.55000000000000004">
      <c r="A143">
        <v>19.73910643</v>
      </c>
      <c r="B143">
        <v>14.3206614049379</v>
      </c>
      <c r="C143">
        <f t="shared" si="2"/>
        <v>29.359546489620222</v>
      </c>
    </row>
    <row r="144" spans="1:3" x14ac:dyDescent="0.55000000000000004">
      <c r="A144">
        <v>19.583135559999999</v>
      </c>
      <c r="B144">
        <v>15.1967415611077</v>
      </c>
      <c r="C144">
        <f t="shared" si="2"/>
        <v>19.240452313518372</v>
      </c>
    </row>
    <row r="145" spans="1:3" x14ac:dyDescent="0.55000000000000004">
      <c r="A145">
        <v>20.553027889999999</v>
      </c>
      <c r="B145">
        <v>13.139102687065099</v>
      </c>
      <c r="C145">
        <f t="shared" si="2"/>
        <v>54.966286914713294</v>
      </c>
    </row>
    <row r="146" spans="1:3" x14ac:dyDescent="0.55000000000000004">
      <c r="A146">
        <v>19.507451710000002</v>
      </c>
      <c r="B146">
        <v>20.433190778923102</v>
      </c>
      <c r="C146">
        <f t="shared" si="2"/>
        <v>0.85699282373060848</v>
      </c>
    </row>
    <row r="147" spans="1:3" x14ac:dyDescent="0.55000000000000004">
      <c r="A147">
        <v>19.319317999999999</v>
      </c>
      <c r="B147">
        <v>23.380618261729801</v>
      </c>
      <c r="C147">
        <f t="shared" si="2"/>
        <v>16.494159815926555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7E97-C967-4714-AFC3-E6AB64EE56B4}">
  <dimension ref="A1:E147"/>
  <sheetViews>
    <sheetView workbookViewId="0">
      <selection activeCell="F33" sqref="F33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12.553138669999999</v>
      </c>
      <c r="B2">
        <v>14.943519396851899</v>
      </c>
      <c r="C2">
        <f>(A2-B2)^2</f>
        <v>5.7139200193050179</v>
      </c>
      <c r="D2">
        <f>SQRT(SUM(C:C)/COUNT(C:C))</f>
        <v>3.7028040289849202</v>
      </c>
      <c r="E2">
        <f>RSQ(B:B,A:A)</f>
        <v>0.68725959421176241</v>
      </c>
    </row>
    <row r="3" spans="1:5" x14ac:dyDescent="0.55000000000000004">
      <c r="A3">
        <v>12.167524119999999</v>
      </c>
      <c r="B3">
        <v>14.456940723721599</v>
      </c>
      <c r="C3">
        <f t="shared" ref="C3:C66" si="0">(A3-B3)^2</f>
        <v>5.2414283853961452</v>
      </c>
    </row>
    <row r="4" spans="1:5" x14ac:dyDescent="0.55000000000000004">
      <c r="A4">
        <v>14.27027271</v>
      </c>
      <c r="B4">
        <v>14.387808636187801</v>
      </c>
      <c r="C4">
        <f t="shared" si="0"/>
        <v>1.3814693944824064E-2</v>
      </c>
    </row>
    <row r="5" spans="1:5" x14ac:dyDescent="0.55000000000000004">
      <c r="A5">
        <v>7.4945204800000003</v>
      </c>
      <c r="B5">
        <v>9.2585198617521396</v>
      </c>
      <c r="C5">
        <f t="shared" si="0"/>
        <v>3.1116938188219296</v>
      </c>
    </row>
    <row r="6" spans="1:5" x14ac:dyDescent="0.55000000000000004">
      <c r="A6">
        <v>12.65375484</v>
      </c>
      <c r="B6">
        <v>15.1235539415225</v>
      </c>
      <c r="C6">
        <f t="shared" si="0"/>
        <v>6.0999076018813518</v>
      </c>
    </row>
    <row r="7" spans="1:5" x14ac:dyDescent="0.55000000000000004">
      <c r="A7">
        <v>12.953659419999999</v>
      </c>
      <c r="B7">
        <v>14.2722535159507</v>
      </c>
      <c r="C7">
        <f t="shared" si="0"/>
        <v>1.7386903898760457</v>
      </c>
    </row>
    <row r="8" spans="1:5" x14ac:dyDescent="0.55000000000000004">
      <c r="A8">
        <v>13.259429770000001</v>
      </c>
      <c r="B8">
        <v>14.717433417491</v>
      </c>
      <c r="C8">
        <f t="shared" si="0"/>
        <v>2.125774636097058</v>
      </c>
    </row>
    <row r="9" spans="1:5" x14ac:dyDescent="0.55000000000000004">
      <c r="A9">
        <v>9.4957705820000005</v>
      </c>
      <c r="B9">
        <v>11.875147303729801</v>
      </c>
      <c r="C9">
        <f t="shared" si="0"/>
        <v>5.6614335839096501</v>
      </c>
    </row>
    <row r="10" spans="1:5" x14ac:dyDescent="0.55000000000000004">
      <c r="A10">
        <v>15.9291956</v>
      </c>
      <c r="B10">
        <v>13.410176492149001</v>
      </c>
      <c r="C10">
        <f t="shared" si="0"/>
        <v>6.3454572657184452</v>
      </c>
    </row>
    <row r="11" spans="1:5" x14ac:dyDescent="0.55000000000000004">
      <c r="A11">
        <v>3.8186334980000001</v>
      </c>
      <c r="B11">
        <v>6.0789781320532397</v>
      </c>
      <c r="C11">
        <f t="shared" si="0"/>
        <v>5.109157864693274</v>
      </c>
    </row>
    <row r="12" spans="1:5" x14ac:dyDescent="0.55000000000000004">
      <c r="A12">
        <v>4.2595693849999998</v>
      </c>
      <c r="B12">
        <v>5.9560221224767096</v>
      </c>
      <c r="C12">
        <f t="shared" si="0"/>
        <v>2.8779518904922226</v>
      </c>
    </row>
    <row r="13" spans="1:5" x14ac:dyDescent="0.55000000000000004">
      <c r="A13">
        <v>3.90853633</v>
      </c>
      <c r="B13">
        <v>5.6457476069252701</v>
      </c>
      <c r="C13">
        <f t="shared" si="0"/>
        <v>3.0179030206763273</v>
      </c>
    </row>
    <row r="14" spans="1:5" x14ac:dyDescent="0.55000000000000004">
      <c r="A14">
        <v>4.6763952829999997</v>
      </c>
      <c r="B14">
        <v>6.0041475734166196</v>
      </c>
      <c r="C14">
        <f t="shared" si="0"/>
        <v>1.7629261447065803</v>
      </c>
    </row>
    <row r="15" spans="1:5" x14ac:dyDescent="0.55000000000000004">
      <c r="A15">
        <v>3.128299782</v>
      </c>
      <c r="B15">
        <v>5.7343030727396904</v>
      </c>
      <c r="C15">
        <f t="shared" si="0"/>
        <v>6.791253151346095</v>
      </c>
    </row>
    <row r="16" spans="1:5" x14ac:dyDescent="0.55000000000000004">
      <c r="A16">
        <v>4.3906128610000001</v>
      </c>
      <c r="B16">
        <v>5.8544023252382997</v>
      </c>
      <c r="C16">
        <f t="shared" si="0"/>
        <v>2.1426795956150482</v>
      </c>
    </row>
    <row r="17" spans="1:3" x14ac:dyDescent="0.55000000000000004">
      <c r="A17">
        <v>4.7576244440000002</v>
      </c>
      <c r="B17">
        <v>5.8392759755292403</v>
      </c>
      <c r="C17">
        <f t="shared" si="0"/>
        <v>1.1699700356595506</v>
      </c>
    </row>
    <row r="18" spans="1:3" x14ac:dyDescent="0.55000000000000004">
      <c r="A18">
        <v>5.2624512550000002</v>
      </c>
      <c r="B18">
        <v>5.77452246968884</v>
      </c>
      <c r="C18">
        <f t="shared" si="0"/>
        <v>0.26221692891290382</v>
      </c>
    </row>
    <row r="19" spans="1:3" x14ac:dyDescent="0.55000000000000004">
      <c r="A19">
        <v>4.6347908770000004</v>
      </c>
      <c r="B19">
        <v>5.6059035773544599</v>
      </c>
      <c r="C19">
        <f t="shared" si="0"/>
        <v>0.94305987678973024</v>
      </c>
    </row>
    <row r="20" spans="1:3" x14ac:dyDescent="0.55000000000000004">
      <c r="A20">
        <v>5.9714326619999998</v>
      </c>
      <c r="B20">
        <v>6.6941298871371604</v>
      </c>
      <c r="C20">
        <f t="shared" si="0"/>
        <v>0.52229127922095187</v>
      </c>
    </row>
    <row r="21" spans="1:3" x14ac:dyDescent="0.55000000000000004">
      <c r="A21">
        <v>10.570514709999999</v>
      </c>
      <c r="B21">
        <v>14.712080547695001</v>
      </c>
      <c r="C21">
        <f t="shared" si="0"/>
        <v>17.152567587962299</v>
      </c>
    </row>
    <row r="22" spans="1:3" x14ac:dyDescent="0.55000000000000004">
      <c r="A22">
        <v>11.245224889999999</v>
      </c>
      <c r="B22">
        <v>13.936522449173999</v>
      </c>
      <c r="C22">
        <f t="shared" si="0"/>
        <v>7.2430825520159301</v>
      </c>
    </row>
    <row r="23" spans="1:3" x14ac:dyDescent="0.55000000000000004">
      <c r="A23">
        <v>13.70709694</v>
      </c>
      <c r="B23">
        <v>15.367336989900799</v>
      </c>
      <c r="C23">
        <f t="shared" si="0"/>
        <v>2.7563970232946104</v>
      </c>
    </row>
    <row r="24" spans="1:3" x14ac:dyDescent="0.55000000000000004">
      <c r="A24">
        <v>14.256305899999999</v>
      </c>
      <c r="B24">
        <v>15.4892921075838</v>
      </c>
      <c r="C24">
        <f t="shared" si="0"/>
        <v>1.5202549880918845</v>
      </c>
    </row>
    <row r="25" spans="1:3" x14ac:dyDescent="0.55000000000000004">
      <c r="A25">
        <v>12.129784239999999</v>
      </c>
      <c r="B25">
        <v>13.3052276806447</v>
      </c>
      <c r="C25">
        <f t="shared" si="0"/>
        <v>1.3816672821546521</v>
      </c>
    </row>
    <row r="26" spans="1:3" x14ac:dyDescent="0.55000000000000004">
      <c r="A26">
        <v>11.772482930000001</v>
      </c>
      <c r="B26">
        <v>16.6009455256476</v>
      </c>
      <c r="C26">
        <f t="shared" si="0"/>
        <v>23.314051037567946</v>
      </c>
    </row>
    <row r="27" spans="1:3" x14ac:dyDescent="0.55000000000000004">
      <c r="A27">
        <v>16.062024640000001</v>
      </c>
      <c r="B27">
        <v>14.8947182516675</v>
      </c>
      <c r="C27">
        <f t="shared" si="0"/>
        <v>1.362604204241866</v>
      </c>
    </row>
    <row r="28" spans="1:3" x14ac:dyDescent="0.55000000000000004">
      <c r="A28">
        <v>12.38683153</v>
      </c>
      <c r="B28">
        <v>14.0208879565518</v>
      </c>
      <c r="C28">
        <f t="shared" si="0"/>
        <v>2.670140405155236</v>
      </c>
    </row>
    <row r="29" spans="1:3" x14ac:dyDescent="0.55000000000000004">
      <c r="A29">
        <v>10.7366861</v>
      </c>
      <c r="B29">
        <v>14.675137801897399</v>
      </c>
      <c r="C29">
        <f t="shared" si="0"/>
        <v>15.511401808178523</v>
      </c>
    </row>
    <row r="30" spans="1:3" x14ac:dyDescent="0.55000000000000004">
      <c r="A30">
        <v>11.87542397</v>
      </c>
      <c r="B30">
        <v>14.170917735823499</v>
      </c>
      <c r="C30">
        <f t="shared" si="0"/>
        <v>5.2692916289345506</v>
      </c>
    </row>
    <row r="31" spans="1:3" x14ac:dyDescent="0.55000000000000004">
      <c r="A31">
        <v>11.840945919999999</v>
      </c>
      <c r="B31">
        <v>12.509832378919199</v>
      </c>
      <c r="C31">
        <f t="shared" si="0"/>
        <v>0.44740909492546671</v>
      </c>
    </row>
    <row r="32" spans="1:3" x14ac:dyDescent="0.55000000000000004">
      <c r="A32">
        <v>10.670892719999999</v>
      </c>
      <c r="B32">
        <v>12.737794226182899</v>
      </c>
      <c r="C32">
        <f t="shared" si="0"/>
        <v>4.2720818362611395</v>
      </c>
    </row>
    <row r="33" spans="1:3" x14ac:dyDescent="0.55000000000000004">
      <c r="A33">
        <v>10.876958309999999</v>
      </c>
      <c r="B33">
        <v>8.9264376446918607</v>
      </c>
      <c r="C33">
        <f t="shared" si="0"/>
        <v>3.8045308657941028</v>
      </c>
    </row>
    <row r="34" spans="1:3" x14ac:dyDescent="0.55000000000000004">
      <c r="A34">
        <v>12.29248145</v>
      </c>
      <c r="B34">
        <v>8.81270525618182</v>
      </c>
      <c r="C34">
        <f t="shared" si="0"/>
        <v>12.108842359063743</v>
      </c>
    </row>
    <row r="35" spans="1:3" x14ac:dyDescent="0.55000000000000004">
      <c r="A35">
        <v>11.46187993</v>
      </c>
      <c r="B35">
        <v>9.7688421702344694</v>
      </c>
      <c r="C35">
        <f t="shared" si="0"/>
        <v>2.8663768559918874</v>
      </c>
    </row>
    <row r="36" spans="1:3" x14ac:dyDescent="0.55000000000000004">
      <c r="A36">
        <v>15.71550165</v>
      </c>
      <c r="B36">
        <v>14.589971455788801</v>
      </c>
      <c r="C36">
        <f t="shared" si="0"/>
        <v>1.2668182180811005</v>
      </c>
    </row>
    <row r="37" spans="1:3" x14ac:dyDescent="0.55000000000000004">
      <c r="A37">
        <v>12.13049981</v>
      </c>
      <c r="B37">
        <v>9.7457130347241794</v>
      </c>
      <c r="C37">
        <f t="shared" si="0"/>
        <v>5.6872079635304464</v>
      </c>
    </row>
    <row r="38" spans="1:3" x14ac:dyDescent="0.55000000000000004">
      <c r="A38">
        <v>13.698670849999999</v>
      </c>
      <c r="B38">
        <v>14.732202860425801</v>
      </c>
      <c r="C38">
        <f t="shared" si="0"/>
        <v>1.0681884165747995</v>
      </c>
    </row>
    <row r="39" spans="1:3" x14ac:dyDescent="0.55000000000000004">
      <c r="A39">
        <v>10.67154835</v>
      </c>
      <c r="B39">
        <v>10.2573995503753</v>
      </c>
      <c r="C39">
        <f t="shared" si="0"/>
        <v>0.17151922823057969</v>
      </c>
    </row>
    <row r="40" spans="1:3" x14ac:dyDescent="0.55000000000000004">
      <c r="A40">
        <v>13.06582729</v>
      </c>
      <c r="B40">
        <v>12.8304765114941</v>
      </c>
      <c r="C40">
        <f t="shared" si="0"/>
        <v>5.5389988943333267E-2</v>
      </c>
    </row>
    <row r="41" spans="1:3" x14ac:dyDescent="0.55000000000000004">
      <c r="A41">
        <v>21.70249085</v>
      </c>
      <c r="B41">
        <v>15.759696799433</v>
      </c>
      <c r="C41">
        <f t="shared" si="0"/>
        <v>35.316801127454539</v>
      </c>
    </row>
    <row r="42" spans="1:3" x14ac:dyDescent="0.55000000000000004">
      <c r="A42">
        <v>16.798833680000001</v>
      </c>
      <c r="B42">
        <v>15.0119620397491</v>
      </c>
      <c r="C42">
        <f t="shared" si="0"/>
        <v>3.1929102587329448</v>
      </c>
    </row>
    <row r="43" spans="1:3" x14ac:dyDescent="0.55000000000000004">
      <c r="A43">
        <v>18.24181046</v>
      </c>
      <c r="B43">
        <v>11.8327949394344</v>
      </c>
      <c r="C43">
        <f t="shared" si="0"/>
        <v>41.075479942850741</v>
      </c>
    </row>
    <row r="44" spans="1:3" x14ac:dyDescent="0.55000000000000004">
      <c r="A44">
        <v>19.975819950000002</v>
      </c>
      <c r="B44">
        <v>14.697045601989799</v>
      </c>
      <c r="C44">
        <f t="shared" si="0"/>
        <v>27.865458617210535</v>
      </c>
    </row>
    <row r="45" spans="1:3" x14ac:dyDescent="0.55000000000000004">
      <c r="A45">
        <v>18.154952479999999</v>
      </c>
      <c r="B45">
        <v>13.0648363183873</v>
      </c>
      <c r="C45">
        <f t="shared" si="0"/>
        <v>25.909282538710791</v>
      </c>
    </row>
    <row r="46" spans="1:3" x14ac:dyDescent="0.55000000000000004">
      <c r="A46">
        <v>17.97594071</v>
      </c>
      <c r="B46">
        <v>10.985154800775</v>
      </c>
      <c r="C46">
        <f t="shared" si="0"/>
        <v>48.87108762861881</v>
      </c>
    </row>
    <row r="47" spans="1:3" x14ac:dyDescent="0.55000000000000004">
      <c r="A47">
        <v>24.237289059999998</v>
      </c>
      <c r="B47">
        <v>15.262622275138201</v>
      </c>
      <c r="C47">
        <f t="shared" si="0"/>
        <v>80.544643899301605</v>
      </c>
    </row>
    <row r="48" spans="1:3" x14ac:dyDescent="0.55000000000000004">
      <c r="A48">
        <v>25.604267159999999</v>
      </c>
      <c r="B48">
        <v>15.3086803711232</v>
      </c>
      <c r="C48">
        <f t="shared" si="0"/>
        <v>105.99910732729447</v>
      </c>
    </row>
    <row r="49" spans="1:3" x14ac:dyDescent="0.55000000000000004">
      <c r="A49">
        <v>25.843058509999999</v>
      </c>
      <c r="B49">
        <v>14.939899672919401</v>
      </c>
      <c r="C49">
        <f t="shared" si="0"/>
        <v>118.87887262660874</v>
      </c>
    </row>
    <row r="50" spans="1:3" x14ac:dyDescent="0.55000000000000004">
      <c r="A50">
        <v>19.49526144</v>
      </c>
      <c r="B50">
        <v>14.162742395796601</v>
      </c>
      <c r="C50">
        <f t="shared" si="0"/>
        <v>28.435759356791937</v>
      </c>
    </row>
    <row r="51" spans="1:3" x14ac:dyDescent="0.55000000000000004">
      <c r="A51">
        <v>14.987441029999999</v>
      </c>
      <c r="B51">
        <v>15.4152541455204</v>
      </c>
      <c r="C51">
        <f t="shared" si="0"/>
        <v>0.18302406181127179</v>
      </c>
    </row>
    <row r="52" spans="1:3" x14ac:dyDescent="0.55000000000000004">
      <c r="A52">
        <v>20.007746439999998</v>
      </c>
      <c r="B52">
        <v>16.494936599385699</v>
      </c>
      <c r="C52">
        <f t="shared" si="0"/>
        <v>12.339832976316655</v>
      </c>
    </row>
    <row r="53" spans="1:3" x14ac:dyDescent="0.55000000000000004">
      <c r="A53">
        <v>17.141386499999999</v>
      </c>
      <c r="B53">
        <v>15.2841312737404</v>
      </c>
      <c r="C53">
        <f t="shared" si="0"/>
        <v>3.4493969754685971</v>
      </c>
    </row>
    <row r="54" spans="1:3" x14ac:dyDescent="0.55000000000000004">
      <c r="A54">
        <v>16.778239559999999</v>
      </c>
      <c r="B54">
        <v>14.513334627446</v>
      </c>
      <c r="C54">
        <f t="shared" si="0"/>
        <v>5.1297943535074388</v>
      </c>
    </row>
    <row r="55" spans="1:3" x14ac:dyDescent="0.55000000000000004">
      <c r="A55">
        <v>15.62049775</v>
      </c>
      <c r="B55">
        <v>14.584174989808201</v>
      </c>
      <c r="C55">
        <f t="shared" si="0"/>
        <v>1.0739648632915499</v>
      </c>
    </row>
    <row r="56" spans="1:3" x14ac:dyDescent="0.55000000000000004">
      <c r="A56">
        <v>21.974396330000001</v>
      </c>
      <c r="B56">
        <v>16.120557112815501</v>
      </c>
      <c r="C56">
        <f t="shared" si="0"/>
        <v>34.267433580647243</v>
      </c>
    </row>
    <row r="57" spans="1:3" x14ac:dyDescent="0.55000000000000004">
      <c r="A57">
        <v>17.825027760000001</v>
      </c>
      <c r="B57">
        <v>13.215018319399499</v>
      </c>
      <c r="C57">
        <f t="shared" si="0"/>
        <v>21.252187042425749</v>
      </c>
    </row>
    <row r="58" spans="1:3" x14ac:dyDescent="0.55000000000000004">
      <c r="A58">
        <v>16.274337129999999</v>
      </c>
      <c r="B58">
        <v>14.76396600108</v>
      </c>
      <c r="C58">
        <f t="shared" si="0"/>
        <v>2.2812209470750728</v>
      </c>
    </row>
    <row r="59" spans="1:3" x14ac:dyDescent="0.55000000000000004">
      <c r="A59">
        <v>13.15690343</v>
      </c>
      <c r="B59">
        <v>15.951367578751</v>
      </c>
      <c r="C59">
        <f t="shared" si="0"/>
        <v>7.8090298786546537</v>
      </c>
    </row>
    <row r="60" spans="1:3" x14ac:dyDescent="0.55000000000000004">
      <c r="A60">
        <v>16.65144724</v>
      </c>
      <c r="B60">
        <v>12.578716493878799</v>
      </c>
      <c r="C60">
        <f t="shared" si="0"/>
        <v>16.587135730400949</v>
      </c>
    </row>
    <row r="61" spans="1:3" x14ac:dyDescent="0.55000000000000004">
      <c r="A61">
        <v>18.721137630000001</v>
      </c>
      <c r="B61">
        <v>20.9028620634055</v>
      </c>
      <c r="C61">
        <f t="shared" si="0"/>
        <v>4.7599215033185462</v>
      </c>
    </row>
    <row r="62" spans="1:3" x14ac:dyDescent="0.55000000000000004">
      <c r="A62">
        <v>19.04623423</v>
      </c>
      <c r="B62">
        <v>21.4102567881793</v>
      </c>
      <c r="C62">
        <f t="shared" si="0"/>
        <v>5.5886026555806039</v>
      </c>
    </row>
    <row r="63" spans="1:3" x14ac:dyDescent="0.55000000000000004">
      <c r="A63">
        <v>20.09772345</v>
      </c>
      <c r="B63">
        <v>21.425693864656601</v>
      </c>
      <c r="C63">
        <f t="shared" si="0"/>
        <v>1.7635054222032251</v>
      </c>
    </row>
    <row r="64" spans="1:3" x14ac:dyDescent="0.55000000000000004">
      <c r="A64">
        <v>19.927066799999999</v>
      </c>
      <c r="B64">
        <v>21.217182240548802</v>
      </c>
      <c r="C64">
        <f t="shared" si="0"/>
        <v>1.6643978499424317</v>
      </c>
    </row>
    <row r="65" spans="1:3" x14ac:dyDescent="0.55000000000000004">
      <c r="A65">
        <v>20.431841420000001</v>
      </c>
      <c r="B65">
        <v>18.1415658660042</v>
      </c>
      <c r="C65">
        <f t="shared" si="0"/>
        <v>5.2453621132307759</v>
      </c>
    </row>
    <row r="66" spans="1:3" x14ac:dyDescent="0.55000000000000004">
      <c r="A66">
        <v>20.833883499999999</v>
      </c>
      <c r="B66">
        <v>21.430620038352298</v>
      </c>
      <c r="C66">
        <f t="shared" si="0"/>
        <v>0.35609449620468547</v>
      </c>
    </row>
    <row r="67" spans="1:3" x14ac:dyDescent="0.55000000000000004">
      <c r="A67">
        <v>16.816247929999999</v>
      </c>
      <c r="B67">
        <v>17.391909032244499</v>
      </c>
      <c r="C67">
        <f t="shared" ref="C67:C130" si="1">(A67-B67)^2</f>
        <v>0.33138570463735184</v>
      </c>
    </row>
    <row r="68" spans="1:3" x14ac:dyDescent="0.55000000000000004">
      <c r="A68">
        <v>19.364014650000001</v>
      </c>
      <c r="B68">
        <v>21.710494546938701</v>
      </c>
      <c r="C68">
        <f t="shared" si="1"/>
        <v>5.5059679067374505</v>
      </c>
    </row>
    <row r="69" spans="1:3" x14ac:dyDescent="0.55000000000000004">
      <c r="A69">
        <v>18.069058810000001</v>
      </c>
      <c r="B69">
        <v>20.869196404117101</v>
      </c>
      <c r="C69">
        <f t="shared" si="1"/>
        <v>7.8407705459879002</v>
      </c>
    </row>
    <row r="70" spans="1:3" x14ac:dyDescent="0.55000000000000004">
      <c r="A70">
        <v>19.30738234</v>
      </c>
      <c r="B70">
        <v>19.523357517698798</v>
      </c>
      <c r="C70">
        <f t="shared" si="1"/>
        <v>4.6645277382027436E-2</v>
      </c>
    </row>
    <row r="71" spans="1:3" x14ac:dyDescent="0.55000000000000004">
      <c r="A71">
        <v>17.559397730000001</v>
      </c>
      <c r="B71">
        <v>17.873848246426</v>
      </c>
      <c r="C71">
        <f t="shared" si="1"/>
        <v>9.8879127280577864E-2</v>
      </c>
    </row>
    <row r="72" spans="1:3" x14ac:dyDescent="0.55000000000000004">
      <c r="A72">
        <v>14.550548490000001</v>
      </c>
      <c r="B72">
        <v>18.115308166378501</v>
      </c>
      <c r="C72">
        <f t="shared" si="1"/>
        <v>12.70751155033415</v>
      </c>
    </row>
    <row r="73" spans="1:3" x14ac:dyDescent="0.55000000000000004">
      <c r="A73">
        <v>13.00249522</v>
      </c>
      <c r="B73">
        <v>14.8748064067321</v>
      </c>
      <c r="C73">
        <f t="shared" si="1"/>
        <v>3.5055491799621641</v>
      </c>
    </row>
    <row r="74" spans="1:3" x14ac:dyDescent="0.55000000000000004">
      <c r="A74">
        <v>16.393917980000001</v>
      </c>
      <c r="B74">
        <v>16.634538576222599</v>
      </c>
      <c r="C74">
        <f t="shared" si="1"/>
        <v>5.789827132651866E-2</v>
      </c>
    </row>
    <row r="75" spans="1:3" x14ac:dyDescent="0.55000000000000004">
      <c r="A75">
        <v>17.757947260000002</v>
      </c>
      <c r="B75">
        <v>17.111458731692299</v>
      </c>
      <c r="C75">
        <f t="shared" si="1"/>
        <v>0.41794741723345979</v>
      </c>
    </row>
    <row r="76" spans="1:3" x14ac:dyDescent="0.55000000000000004">
      <c r="A76">
        <v>18.230322690000001</v>
      </c>
      <c r="B76">
        <v>18.513267244502501</v>
      </c>
      <c r="C76">
        <f t="shared" si="1"/>
        <v>8.0057620922617936E-2</v>
      </c>
    </row>
    <row r="77" spans="1:3" x14ac:dyDescent="0.55000000000000004">
      <c r="A77">
        <v>21.070636390000001</v>
      </c>
      <c r="B77">
        <v>17.0451511125728</v>
      </c>
      <c r="C77">
        <f t="shared" si="1"/>
        <v>16.204531718783148</v>
      </c>
    </row>
    <row r="78" spans="1:3" x14ac:dyDescent="0.55000000000000004">
      <c r="A78">
        <v>19.482436759999999</v>
      </c>
      <c r="B78">
        <v>19.825771074051001</v>
      </c>
      <c r="C78">
        <f t="shared" si="1"/>
        <v>0.11787845120487246</v>
      </c>
    </row>
    <row r="79" spans="1:3" x14ac:dyDescent="0.55000000000000004">
      <c r="A79">
        <v>17.757947260000002</v>
      </c>
      <c r="B79">
        <v>17.111458731692299</v>
      </c>
      <c r="C79">
        <f t="shared" si="1"/>
        <v>0.41794741723345979</v>
      </c>
    </row>
    <row r="80" spans="1:3" x14ac:dyDescent="0.55000000000000004">
      <c r="A80">
        <v>3.6410484090000002</v>
      </c>
      <c r="B80">
        <v>5.9645855983594096</v>
      </c>
      <c r="C80">
        <f t="shared" si="1"/>
        <v>5.3988250703362244</v>
      </c>
    </row>
    <row r="81" spans="1:3" x14ac:dyDescent="0.55000000000000004">
      <c r="A81">
        <v>5.6714371440000004</v>
      </c>
      <c r="B81">
        <v>6.4406427094366103</v>
      </c>
      <c r="C81">
        <f t="shared" si="1"/>
        <v>0.59167720189865469</v>
      </c>
    </row>
    <row r="82" spans="1:3" x14ac:dyDescent="0.55000000000000004">
      <c r="A82">
        <v>9.5886090030000002</v>
      </c>
      <c r="B82">
        <v>6.7053720237783203</v>
      </c>
      <c r="C82">
        <f t="shared" si="1"/>
        <v>8.3130554783513571</v>
      </c>
    </row>
    <row r="83" spans="1:3" x14ac:dyDescent="0.55000000000000004">
      <c r="A83">
        <v>5.794281099</v>
      </c>
      <c r="B83">
        <v>5.4415308912521603</v>
      </c>
      <c r="C83">
        <f t="shared" si="1"/>
        <v>0.12443270906614408</v>
      </c>
    </row>
    <row r="84" spans="1:3" x14ac:dyDescent="0.55000000000000004">
      <c r="A84">
        <v>3.7369535009999999</v>
      </c>
      <c r="B84">
        <v>7.5507239103099399</v>
      </c>
      <c r="C84">
        <f t="shared" si="1"/>
        <v>14.544844734928107</v>
      </c>
    </row>
    <row r="85" spans="1:3" x14ac:dyDescent="0.55000000000000004">
      <c r="A85">
        <v>5.530083039</v>
      </c>
      <c r="B85">
        <v>6.4053034395516502</v>
      </c>
      <c r="C85">
        <f t="shared" si="1"/>
        <v>0.76601074954179094</v>
      </c>
    </row>
    <row r="86" spans="1:3" x14ac:dyDescent="0.55000000000000004">
      <c r="A86">
        <v>6.310469114</v>
      </c>
      <c r="B86">
        <v>6.0015826613192296</v>
      </c>
      <c r="C86">
        <f t="shared" si="1"/>
        <v>9.5410840649709824E-2</v>
      </c>
    </row>
    <row r="87" spans="1:3" x14ac:dyDescent="0.55000000000000004">
      <c r="A87">
        <v>3.382877739</v>
      </c>
      <c r="B87">
        <v>8.7653658889835206</v>
      </c>
      <c r="C87">
        <f t="shared" si="1"/>
        <v>28.971178684713028</v>
      </c>
    </row>
    <row r="88" spans="1:3" x14ac:dyDescent="0.55000000000000004">
      <c r="A88">
        <v>6.2684699430000004</v>
      </c>
      <c r="B88">
        <v>5.5900545029834898</v>
      </c>
      <c r="C88">
        <f t="shared" si="1"/>
        <v>0.46024750925279562</v>
      </c>
    </row>
    <row r="89" spans="1:3" x14ac:dyDescent="0.55000000000000004">
      <c r="A89">
        <v>5.257281238</v>
      </c>
      <c r="B89">
        <v>6.9237810539432401</v>
      </c>
      <c r="C89">
        <f t="shared" si="1"/>
        <v>2.7772216365388531</v>
      </c>
    </row>
    <row r="90" spans="1:3" x14ac:dyDescent="0.55000000000000004">
      <c r="A90">
        <v>17.668631319999999</v>
      </c>
      <c r="B90">
        <v>16.380770881679101</v>
      </c>
      <c r="C90">
        <f t="shared" si="1"/>
        <v>1.6585845085920956</v>
      </c>
    </row>
    <row r="91" spans="1:3" x14ac:dyDescent="0.55000000000000004">
      <c r="A91">
        <v>17.094978489999999</v>
      </c>
      <c r="B91">
        <v>15.4857313605544</v>
      </c>
      <c r="C91">
        <f t="shared" si="1"/>
        <v>2.5896763236289004</v>
      </c>
    </row>
    <row r="92" spans="1:3" x14ac:dyDescent="0.55000000000000004">
      <c r="A92">
        <v>17.561007310000001</v>
      </c>
      <c r="B92">
        <v>16.7221061031155</v>
      </c>
      <c r="C92">
        <f t="shared" si="1"/>
        <v>0.70375523491227154</v>
      </c>
    </row>
    <row r="93" spans="1:3" x14ac:dyDescent="0.55000000000000004">
      <c r="A93">
        <v>18.62324005</v>
      </c>
      <c r="B93">
        <v>13.2943812915055</v>
      </c>
      <c r="C93">
        <f t="shared" si="1"/>
        <v>28.396735667983538</v>
      </c>
    </row>
    <row r="94" spans="1:3" x14ac:dyDescent="0.55000000000000004">
      <c r="A94">
        <v>15.68668534</v>
      </c>
      <c r="B94">
        <v>17.653504059494502</v>
      </c>
      <c r="C94">
        <f t="shared" si="1"/>
        <v>3.8683758753539896</v>
      </c>
    </row>
    <row r="95" spans="1:3" x14ac:dyDescent="0.55000000000000004">
      <c r="A95">
        <v>23.17209317</v>
      </c>
      <c r="B95">
        <v>17.089983101605998</v>
      </c>
      <c r="C95">
        <f t="shared" si="1"/>
        <v>36.992062884059685</v>
      </c>
    </row>
    <row r="96" spans="1:3" x14ac:dyDescent="0.55000000000000004">
      <c r="A96">
        <v>16.82776106</v>
      </c>
      <c r="B96">
        <v>15.9719149802446</v>
      </c>
      <c r="C96">
        <f t="shared" si="1"/>
        <v>0.73247251223268683</v>
      </c>
    </row>
    <row r="97" spans="1:3" x14ac:dyDescent="0.55000000000000004">
      <c r="A97">
        <v>16.96331949</v>
      </c>
      <c r="B97">
        <v>17.001435890217898</v>
      </c>
      <c r="C97">
        <f t="shared" si="1"/>
        <v>1.4528599655710065E-3</v>
      </c>
    </row>
    <row r="98" spans="1:3" x14ac:dyDescent="0.55000000000000004">
      <c r="A98">
        <v>17.210077500000001</v>
      </c>
      <c r="B98">
        <v>19.124101314089401</v>
      </c>
      <c r="C98">
        <f t="shared" si="1"/>
        <v>3.6634871609013362</v>
      </c>
    </row>
    <row r="99" spans="1:3" x14ac:dyDescent="0.55000000000000004">
      <c r="A99">
        <v>16.82002541</v>
      </c>
      <c r="B99">
        <v>16.2537043375278</v>
      </c>
      <c r="C99">
        <f t="shared" si="1"/>
        <v>0.32071955712606193</v>
      </c>
    </row>
    <row r="100" spans="1:3" x14ac:dyDescent="0.55000000000000004">
      <c r="A100">
        <v>8.0907319990000008</v>
      </c>
      <c r="B100">
        <v>6.3468299512258897</v>
      </c>
      <c r="C100">
        <f t="shared" si="1"/>
        <v>3.0411943522307383</v>
      </c>
    </row>
    <row r="101" spans="1:3" x14ac:dyDescent="0.55000000000000004">
      <c r="A101">
        <v>10.72440823</v>
      </c>
      <c r="B101">
        <v>6.1147037087965197</v>
      </c>
      <c r="C101">
        <f t="shared" si="1"/>
        <v>21.249375772803806</v>
      </c>
    </row>
    <row r="102" spans="1:3" x14ac:dyDescent="0.55000000000000004">
      <c r="A102">
        <v>10.619192119999999</v>
      </c>
      <c r="B102">
        <v>8.1969818459426698</v>
      </c>
      <c r="C102">
        <f t="shared" si="1"/>
        <v>5.8671026117488827</v>
      </c>
    </row>
    <row r="103" spans="1:3" x14ac:dyDescent="0.55000000000000004">
      <c r="A103">
        <v>7.7491033399999996</v>
      </c>
      <c r="B103">
        <v>6.7160743496070499</v>
      </c>
      <c r="C103">
        <f t="shared" si="1"/>
        <v>1.0671488949922769</v>
      </c>
    </row>
    <row r="104" spans="1:3" x14ac:dyDescent="0.55000000000000004">
      <c r="A104">
        <v>13.285250359999999</v>
      </c>
      <c r="B104">
        <v>8.9878754495319608</v>
      </c>
      <c r="C104">
        <f t="shared" si="1"/>
        <v>18.467431121120182</v>
      </c>
    </row>
    <row r="105" spans="1:3" x14ac:dyDescent="0.55000000000000004">
      <c r="A105">
        <v>10.127510470000001</v>
      </c>
      <c r="B105">
        <v>6.2072241326505999</v>
      </c>
      <c r="C105">
        <f t="shared" si="1"/>
        <v>15.368644966808381</v>
      </c>
    </row>
    <row r="106" spans="1:3" x14ac:dyDescent="0.55000000000000004">
      <c r="A106">
        <v>14.69128577</v>
      </c>
      <c r="B106">
        <v>8.4269244670506804</v>
      </c>
      <c r="C106">
        <f t="shared" si="1"/>
        <v>39.242222533888899</v>
      </c>
    </row>
    <row r="107" spans="1:3" x14ac:dyDescent="0.55000000000000004">
      <c r="A107">
        <v>9.6910610120000005</v>
      </c>
      <c r="B107">
        <v>6.2064276612024303</v>
      </c>
      <c r="C107">
        <f t="shared" si="1"/>
        <v>12.142669589490701</v>
      </c>
    </row>
    <row r="108" spans="1:3" x14ac:dyDescent="0.55000000000000004">
      <c r="A108">
        <v>8.3373527500000009</v>
      </c>
      <c r="B108">
        <v>5.8301266406755197</v>
      </c>
      <c r="C108">
        <f t="shared" si="1"/>
        <v>6.2861827632783758</v>
      </c>
    </row>
    <row r="109" spans="1:3" x14ac:dyDescent="0.55000000000000004">
      <c r="A109">
        <v>2.519489096</v>
      </c>
      <c r="B109">
        <v>8.5471938988558005</v>
      </c>
      <c r="C109">
        <f t="shared" si="1"/>
        <v>36.333225190370882</v>
      </c>
    </row>
    <row r="110" spans="1:3" x14ac:dyDescent="0.55000000000000004">
      <c r="A110">
        <v>19.685639980000001</v>
      </c>
      <c r="B110">
        <v>16.7438303950048</v>
      </c>
      <c r="C110">
        <f t="shared" si="1"/>
        <v>8.6542436343696405</v>
      </c>
    </row>
    <row r="111" spans="1:3" x14ac:dyDescent="0.55000000000000004">
      <c r="A111">
        <v>24.536596070000002</v>
      </c>
      <c r="B111">
        <v>17.040852699551198</v>
      </c>
      <c r="C111">
        <f t="shared" si="1"/>
        <v>56.186168675627187</v>
      </c>
    </row>
    <row r="112" spans="1:3" x14ac:dyDescent="0.55000000000000004">
      <c r="A112">
        <v>15.923306670000001</v>
      </c>
      <c r="B112">
        <v>17.147118959759101</v>
      </c>
      <c r="C112">
        <f t="shared" si="1"/>
        <v>1.4977165205654135</v>
      </c>
    </row>
    <row r="113" spans="1:3" x14ac:dyDescent="0.55000000000000004">
      <c r="A113">
        <v>20.674347699999998</v>
      </c>
      <c r="B113">
        <v>17.141508567608899</v>
      </c>
      <c r="C113">
        <f t="shared" si="1"/>
        <v>12.4809523353539</v>
      </c>
    </row>
    <row r="114" spans="1:3" x14ac:dyDescent="0.55000000000000004">
      <c r="A114">
        <v>22.713455740000001</v>
      </c>
      <c r="B114">
        <v>17.7874784013779</v>
      </c>
      <c r="C114">
        <f t="shared" si="1"/>
        <v>24.265252740618472</v>
      </c>
    </row>
    <row r="115" spans="1:3" x14ac:dyDescent="0.55000000000000004">
      <c r="A115">
        <v>11.4933272</v>
      </c>
      <c r="B115">
        <v>14.7526218762548</v>
      </c>
      <c r="C115">
        <f t="shared" si="1"/>
        <v>10.623001786662883</v>
      </c>
    </row>
    <row r="116" spans="1:3" x14ac:dyDescent="0.55000000000000004">
      <c r="A116">
        <v>15.430016200000001</v>
      </c>
      <c r="B116">
        <v>14.561774523761899</v>
      </c>
      <c r="C116">
        <f t="shared" si="1"/>
        <v>0.75384360835674802</v>
      </c>
    </row>
    <row r="117" spans="1:3" x14ac:dyDescent="0.55000000000000004">
      <c r="A117">
        <v>18.17987248</v>
      </c>
      <c r="B117">
        <v>14.4260848012519</v>
      </c>
      <c r="C117">
        <f t="shared" si="1"/>
        <v>14.090921937121051</v>
      </c>
    </row>
    <row r="118" spans="1:3" x14ac:dyDescent="0.55000000000000004">
      <c r="A118">
        <v>22.076194569999998</v>
      </c>
      <c r="B118">
        <v>18.6175448269186</v>
      </c>
      <c r="C118">
        <f t="shared" si="1"/>
        <v>11.962258045317023</v>
      </c>
    </row>
    <row r="119" spans="1:3" x14ac:dyDescent="0.55000000000000004">
      <c r="A119">
        <v>27.52132417</v>
      </c>
      <c r="B119">
        <v>33.413585059951899</v>
      </c>
      <c r="C119">
        <f t="shared" si="1"/>
        <v>34.718738395256743</v>
      </c>
    </row>
    <row r="120" spans="1:3" x14ac:dyDescent="0.55000000000000004">
      <c r="A120">
        <v>26.542099019999998</v>
      </c>
      <c r="B120">
        <v>33.798339566334299</v>
      </c>
      <c r="C120">
        <f t="shared" si="1"/>
        <v>52.653026866265911</v>
      </c>
    </row>
    <row r="121" spans="1:3" x14ac:dyDescent="0.55000000000000004">
      <c r="A121">
        <v>24.64468815</v>
      </c>
      <c r="B121">
        <v>33.899662491470202</v>
      </c>
      <c r="C121">
        <f t="shared" si="1"/>
        <v>85.654550061271806</v>
      </c>
    </row>
    <row r="122" spans="1:3" x14ac:dyDescent="0.55000000000000004">
      <c r="A122">
        <v>22.65955538</v>
      </c>
      <c r="B122">
        <v>22.619235433984201</v>
      </c>
      <c r="C122">
        <f t="shared" si="1"/>
        <v>1.6256980467169654E-3</v>
      </c>
    </row>
    <row r="123" spans="1:3" x14ac:dyDescent="0.55000000000000004">
      <c r="A123">
        <v>31.110358569999999</v>
      </c>
      <c r="B123">
        <v>33.988820246359197</v>
      </c>
      <c r="C123">
        <f t="shared" si="1"/>
        <v>8.2855416222686031</v>
      </c>
    </row>
    <row r="124" spans="1:3" x14ac:dyDescent="0.55000000000000004">
      <c r="A124">
        <v>24.74107867</v>
      </c>
      <c r="B124">
        <v>30.4788498489958</v>
      </c>
      <c r="C124">
        <f t="shared" si="1"/>
        <v>32.922018102514855</v>
      </c>
    </row>
    <row r="125" spans="1:3" x14ac:dyDescent="0.55000000000000004">
      <c r="A125">
        <v>24.744392449999999</v>
      </c>
      <c r="B125">
        <v>34.377058465329199</v>
      </c>
      <c r="C125">
        <f t="shared" si="1"/>
        <v>92.788254562878123</v>
      </c>
    </row>
    <row r="126" spans="1:3" x14ac:dyDescent="0.55000000000000004">
      <c r="A126">
        <v>22.826778050000001</v>
      </c>
      <c r="B126">
        <v>30.346098872070499</v>
      </c>
      <c r="C126">
        <f t="shared" si="1"/>
        <v>56.540185625222939</v>
      </c>
    </row>
    <row r="127" spans="1:3" x14ac:dyDescent="0.55000000000000004">
      <c r="A127">
        <v>27.05505595</v>
      </c>
      <c r="B127">
        <v>34.0140848438364</v>
      </c>
      <c r="C127">
        <f t="shared" si="1"/>
        <v>48.428083145249872</v>
      </c>
    </row>
    <row r="128" spans="1:3" x14ac:dyDescent="0.55000000000000004">
      <c r="A128">
        <v>20.785324469999999</v>
      </c>
      <c r="B128">
        <v>21.574733134578299</v>
      </c>
      <c r="C128">
        <f t="shared" si="1"/>
        <v>0.62316603971129469</v>
      </c>
    </row>
    <row r="129" spans="1:3" x14ac:dyDescent="0.55000000000000004">
      <c r="A129">
        <v>22.4047263</v>
      </c>
      <c r="B129">
        <v>26.276163704925299</v>
      </c>
      <c r="C129">
        <f t="shared" si="1"/>
        <v>14.988027580254732</v>
      </c>
    </row>
    <row r="130" spans="1:3" x14ac:dyDescent="0.55000000000000004">
      <c r="A130">
        <v>13.426512710000001</v>
      </c>
      <c r="B130">
        <v>16.282708276135001</v>
      </c>
      <c r="C130">
        <f t="shared" si="1"/>
        <v>8.1578531120092315</v>
      </c>
    </row>
    <row r="131" spans="1:3" x14ac:dyDescent="0.55000000000000004">
      <c r="A131">
        <v>20.846960200000002</v>
      </c>
      <c r="B131">
        <v>24.5811345658419</v>
      </c>
      <c r="C131">
        <f t="shared" ref="C131:C147" si="2">(A131-B131)^2</f>
        <v>13.944058194510744</v>
      </c>
    </row>
    <row r="132" spans="1:3" x14ac:dyDescent="0.55000000000000004">
      <c r="A132">
        <v>20.455717780000001</v>
      </c>
      <c r="B132">
        <v>22.9869570171223</v>
      </c>
      <c r="C132">
        <f t="shared" si="2"/>
        <v>6.4071720755474821</v>
      </c>
    </row>
    <row r="133" spans="1:3" x14ac:dyDescent="0.55000000000000004">
      <c r="A133">
        <v>20.036702120000001</v>
      </c>
      <c r="B133">
        <v>23.892313207614201</v>
      </c>
      <c r="C133">
        <f t="shared" si="2"/>
        <v>14.865736858933554</v>
      </c>
    </row>
    <row r="134" spans="1:3" x14ac:dyDescent="0.55000000000000004">
      <c r="A134">
        <v>17.224724040000002</v>
      </c>
      <c r="B134">
        <v>16.841698016511302</v>
      </c>
      <c r="C134">
        <f t="shared" si="2"/>
        <v>0.14670893466956614</v>
      </c>
    </row>
    <row r="135" spans="1:3" x14ac:dyDescent="0.55000000000000004">
      <c r="A135">
        <v>18.569408379999999</v>
      </c>
      <c r="B135">
        <v>17.2139876411557</v>
      </c>
      <c r="C135">
        <f t="shared" si="2"/>
        <v>1.8371653792892233</v>
      </c>
    </row>
    <row r="136" spans="1:3" x14ac:dyDescent="0.55000000000000004">
      <c r="A136">
        <v>20.612550450000001</v>
      </c>
      <c r="B136">
        <v>14.8244193959718</v>
      </c>
      <c r="C136">
        <f t="shared" si="2"/>
        <v>33.502461098605608</v>
      </c>
    </row>
    <row r="137" spans="1:3" x14ac:dyDescent="0.55000000000000004">
      <c r="A137">
        <v>19.47499062</v>
      </c>
      <c r="B137">
        <v>14.1041611941315</v>
      </c>
      <c r="C137">
        <f t="shared" si="2"/>
        <v>28.845808721774961</v>
      </c>
    </row>
    <row r="138" spans="1:3" x14ac:dyDescent="0.55000000000000004">
      <c r="A138">
        <v>19.155533250000001</v>
      </c>
      <c r="B138">
        <v>18.0876576334372</v>
      </c>
      <c r="C138">
        <f t="shared" si="2"/>
        <v>1.1403583324493838</v>
      </c>
    </row>
    <row r="139" spans="1:3" x14ac:dyDescent="0.55000000000000004">
      <c r="A139">
        <v>16.971569070000001</v>
      </c>
      <c r="B139">
        <v>14.3069903121521</v>
      </c>
      <c r="C139">
        <f t="shared" si="2"/>
        <v>7.099979956774261</v>
      </c>
    </row>
    <row r="140" spans="1:3" x14ac:dyDescent="0.55000000000000004">
      <c r="A140">
        <v>15.46985872</v>
      </c>
      <c r="B140">
        <v>16.092669693878602</v>
      </c>
      <c r="C140">
        <f t="shared" si="2"/>
        <v>0.38789350918361276</v>
      </c>
    </row>
    <row r="141" spans="1:3" x14ac:dyDescent="0.55000000000000004">
      <c r="A141">
        <v>19.662705679999998</v>
      </c>
      <c r="B141">
        <v>16.281553283911101</v>
      </c>
      <c r="C141">
        <f t="shared" si="2"/>
        <v>11.432191525577689</v>
      </c>
    </row>
    <row r="142" spans="1:3" x14ac:dyDescent="0.55000000000000004">
      <c r="A142">
        <v>18.964164010000001</v>
      </c>
      <c r="B142">
        <v>13.8523281182646</v>
      </c>
      <c r="C142">
        <f t="shared" si="2"/>
        <v>26.130866184034264</v>
      </c>
    </row>
    <row r="143" spans="1:3" x14ac:dyDescent="0.55000000000000004">
      <c r="A143">
        <v>19.73910643</v>
      </c>
      <c r="B143">
        <v>14.7271770674995</v>
      </c>
      <c r="C143">
        <f t="shared" si="2"/>
        <v>25.119435934694661</v>
      </c>
    </row>
    <row r="144" spans="1:3" x14ac:dyDescent="0.55000000000000004">
      <c r="A144">
        <v>19.583135559999999</v>
      </c>
      <c r="B144">
        <v>13.764994690177399</v>
      </c>
      <c r="C144">
        <f t="shared" si="2"/>
        <v>33.850763181100071</v>
      </c>
    </row>
    <row r="145" spans="1:3" x14ac:dyDescent="0.55000000000000004">
      <c r="A145">
        <v>20.553027889999999</v>
      </c>
      <c r="B145">
        <v>12.637740373650599</v>
      </c>
      <c r="C145">
        <f t="shared" si="2"/>
        <v>62.651776466476655</v>
      </c>
    </row>
    <row r="146" spans="1:3" x14ac:dyDescent="0.55000000000000004">
      <c r="A146">
        <v>19.507451710000002</v>
      </c>
      <c r="B146">
        <v>18.929824445790398</v>
      </c>
      <c r="C146">
        <f t="shared" si="2"/>
        <v>0.33365325635827076</v>
      </c>
    </row>
    <row r="147" spans="1:3" x14ac:dyDescent="0.55000000000000004">
      <c r="A147">
        <v>19.319317999999999</v>
      </c>
      <c r="B147">
        <v>19.414736338645099</v>
      </c>
      <c r="C147">
        <f t="shared" si="2"/>
        <v>9.1046593497909768E-3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E8AC-5CE9-468F-8FBC-6247092BA5C9}">
  <dimension ref="A1:E147"/>
  <sheetViews>
    <sheetView workbookViewId="0">
      <selection activeCell="D2" sqref="D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55000000000000004">
      <c r="A2">
        <v>12.553138669999999</v>
      </c>
      <c r="B2">
        <v>14.9393288625664</v>
      </c>
      <c r="C2">
        <f>(A2-B2)^2</f>
        <v>5.693903635100078</v>
      </c>
      <c r="D2">
        <f>SQRT(SUM(C:C)/COUNT(C:C))</f>
        <v>3.6281116868668026</v>
      </c>
      <c r="E2">
        <f>RSQ(B:B,A:A)</f>
        <v>0.69082742069483705</v>
      </c>
    </row>
    <row r="3" spans="1:5" x14ac:dyDescent="0.55000000000000004">
      <c r="A3">
        <v>12.167524119999999</v>
      </c>
      <c r="B3">
        <v>14.5996768129166</v>
      </c>
      <c r="C3">
        <f t="shared" ref="C3:C66" si="0">(A3-B3)^2</f>
        <v>5.9153667216614734</v>
      </c>
    </row>
    <row r="4" spans="1:5" x14ac:dyDescent="0.55000000000000004">
      <c r="A4">
        <v>14.27027271</v>
      </c>
      <c r="B4">
        <v>14.2255957173219</v>
      </c>
      <c r="C4">
        <f t="shared" si="0"/>
        <v>1.9960336747590498E-3</v>
      </c>
    </row>
    <row r="5" spans="1:5" x14ac:dyDescent="0.55000000000000004">
      <c r="A5">
        <v>7.4945204800000003</v>
      </c>
      <c r="B5">
        <v>9.1476331698019493</v>
      </c>
      <c r="C5">
        <f t="shared" si="0"/>
        <v>2.7327815651842351</v>
      </c>
    </row>
    <row r="6" spans="1:5" x14ac:dyDescent="0.55000000000000004">
      <c r="A6">
        <v>12.65375484</v>
      </c>
      <c r="B6">
        <v>15.087650532535701</v>
      </c>
      <c r="C6">
        <f t="shared" si="0"/>
        <v>5.9238482421438414</v>
      </c>
    </row>
    <row r="7" spans="1:5" x14ac:dyDescent="0.55000000000000004">
      <c r="A7">
        <v>12.953659419999999</v>
      </c>
      <c r="B7">
        <v>14.5401271737102</v>
      </c>
      <c r="C7">
        <f t="shared" si="0"/>
        <v>2.5168799335622905</v>
      </c>
    </row>
    <row r="8" spans="1:5" x14ac:dyDescent="0.55000000000000004">
      <c r="A8">
        <v>13.259429770000001</v>
      </c>
      <c r="B8">
        <v>14.6112799636015</v>
      </c>
      <c r="C8">
        <f t="shared" si="0"/>
        <v>1.827498945940413</v>
      </c>
    </row>
    <row r="9" spans="1:5" x14ac:dyDescent="0.55000000000000004">
      <c r="A9">
        <v>9.4957705820000005</v>
      </c>
      <c r="B9">
        <v>11.522711652785601</v>
      </c>
      <c r="C9">
        <f t="shared" si="0"/>
        <v>4.1084901044374762</v>
      </c>
    </row>
    <row r="10" spans="1:5" x14ac:dyDescent="0.55000000000000004">
      <c r="A10">
        <v>15.9291956</v>
      </c>
      <c r="B10">
        <v>13.7846866987006</v>
      </c>
      <c r="C10">
        <f t="shared" si="0"/>
        <v>4.5989184277523583</v>
      </c>
    </row>
    <row r="11" spans="1:5" x14ac:dyDescent="0.55000000000000004">
      <c r="A11">
        <v>3.8186334980000001</v>
      </c>
      <c r="B11">
        <v>6.19015580921661</v>
      </c>
      <c r="C11">
        <f t="shared" si="0"/>
        <v>5.6241180725981712</v>
      </c>
    </row>
    <row r="12" spans="1:5" x14ac:dyDescent="0.55000000000000004">
      <c r="A12">
        <v>4.2595693849999998</v>
      </c>
      <c r="B12">
        <v>6.1740767853589498</v>
      </c>
      <c r="C12">
        <f t="shared" si="0"/>
        <v>3.6653385860291845</v>
      </c>
    </row>
    <row r="13" spans="1:5" x14ac:dyDescent="0.55000000000000004">
      <c r="A13">
        <v>3.90853633</v>
      </c>
      <c r="B13">
        <v>5.7820850914474899</v>
      </c>
      <c r="C13">
        <f t="shared" si="0"/>
        <v>3.5101849615214236</v>
      </c>
    </row>
    <row r="14" spans="1:5" x14ac:dyDescent="0.55000000000000004">
      <c r="A14">
        <v>4.6763952829999997</v>
      </c>
      <c r="B14">
        <v>6.5201293356223298</v>
      </c>
      <c r="C14">
        <f t="shared" si="0"/>
        <v>3.399355256799161</v>
      </c>
    </row>
    <row r="15" spans="1:5" x14ac:dyDescent="0.55000000000000004">
      <c r="A15">
        <v>3.128299782</v>
      </c>
      <c r="B15">
        <v>5.9197973733295299</v>
      </c>
      <c r="C15">
        <f t="shared" si="0"/>
        <v>7.792458802398567</v>
      </c>
    </row>
    <row r="16" spans="1:5" x14ac:dyDescent="0.55000000000000004">
      <c r="A16">
        <v>4.3906128610000001</v>
      </c>
      <c r="B16">
        <v>6.0184485823156999</v>
      </c>
      <c r="C16">
        <f t="shared" si="0"/>
        <v>2.6498491355914044</v>
      </c>
    </row>
    <row r="17" spans="1:3" x14ac:dyDescent="0.55000000000000004">
      <c r="A17">
        <v>4.7576244440000002</v>
      </c>
      <c r="B17">
        <v>6.0518592838011003</v>
      </c>
      <c r="C17">
        <f t="shared" si="0"/>
        <v>1.6750438205549791</v>
      </c>
    </row>
    <row r="18" spans="1:3" x14ac:dyDescent="0.55000000000000004">
      <c r="A18">
        <v>5.2624512550000002</v>
      </c>
      <c r="B18">
        <v>6.2464451569709603</v>
      </c>
      <c r="C18">
        <f t="shared" si="0"/>
        <v>0.96824399911603531</v>
      </c>
    </row>
    <row r="19" spans="1:3" x14ac:dyDescent="0.55000000000000004">
      <c r="A19">
        <v>4.6347908770000004</v>
      </c>
      <c r="B19">
        <v>5.7345317074490296</v>
      </c>
      <c r="C19">
        <f t="shared" si="0"/>
        <v>1.2094298941567205</v>
      </c>
    </row>
    <row r="20" spans="1:3" x14ac:dyDescent="0.55000000000000004">
      <c r="A20">
        <v>5.9714326619999998</v>
      </c>
      <c r="B20">
        <v>6.4580990556054303</v>
      </c>
      <c r="C20">
        <f t="shared" si="0"/>
        <v>0.23684417866491581</v>
      </c>
    </row>
    <row r="21" spans="1:3" x14ac:dyDescent="0.55000000000000004">
      <c r="A21">
        <v>10.570514709999999</v>
      </c>
      <c r="B21">
        <v>14.7507138793601</v>
      </c>
      <c r="C21">
        <f t="shared" si="0"/>
        <v>17.474065095518878</v>
      </c>
    </row>
    <row r="22" spans="1:3" x14ac:dyDescent="0.55000000000000004">
      <c r="A22">
        <v>11.245224889999999</v>
      </c>
      <c r="B22">
        <v>14.141368627405001</v>
      </c>
      <c r="C22">
        <f t="shared" si="0"/>
        <v>8.3876485477102101</v>
      </c>
    </row>
    <row r="23" spans="1:3" x14ac:dyDescent="0.55000000000000004">
      <c r="A23">
        <v>13.70709694</v>
      </c>
      <c r="B23">
        <v>15.9532578072631</v>
      </c>
      <c r="C23">
        <f t="shared" si="0"/>
        <v>5.0452386416241222</v>
      </c>
    </row>
    <row r="24" spans="1:3" x14ac:dyDescent="0.55000000000000004">
      <c r="A24">
        <v>14.256305899999999</v>
      </c>
      <c r="B24">
        <v>15.763712655988201</v>
      </c>
      <c r="C24">
        <f t="shared" si="0"/>
        <v>2.2722751279988729</v>
      </c>
    </row>
    <row r="25" spans="1:3" x14ac:dyDescent="0.55000000000000004">
      <c r="A25">
        <v>12.129784239999999</v>
      </c>
      <c r="B25">
        <v>13.938361929843699</v>
      </c>
      <c r="C25">
        <f t="shared" si="0"/>
        <v>3.270953260200375</v>
      </c>
    </row>
    <row r="26" spans="1:3" x14ac:dyDescent="0.55000000000000004">
      <c r="A26">
        <v>11.772482930000001</v>
      </c>
      <c r="B26">
        <v>16.850423799921501</v>
      </c>
      <c r="C26">
        <f t="shared" si="0"/>
        <v>25.78548347841912</v>
      </c>
    </row>
    <row r="27" spans="1:3" x14ac:dyDescent="0.55000000000000004">
      <c r="A27">
        <v>16.062024640000001</v>
      </c>
      <c r="B27">
        <v>15.1455659449951</v>
      </c>
      <c r="C27">
        <f t="shared" si="0"/>
        <v>0.83989653965008482</v>
      </c>
    </row>
    <row r="28" spans="1:3" x14ac:dyDescent="0.55000000000000004">
      <c r="A28">
        <v>12.38683153</v>
      </c>
      <c r="B28">
        <v>14.219289471878801</v>
      </c>
      <c r="C28">
        <f t="shared" si="0"/>
        <v>3.3579021087546894</v>
      </c>
    </row>
    <row r="29" spans="1:3" x14ac:dyDescent="0.55000000000000004">
      <c r="A29">
        <v>10.7366861</v>
      </c>
      <c r="B29">
        <v>14.932817952512799</v>
      </c>
      <c r="C29">
        <f t="shared" si="0"/>
        <v>17.607522523672497</v>
      </c>
    </row>
    <row r="30" spans="1:3" x14ac:dyDescent="0.55000000000000004">
      <c r="A30">
        <v>11.87542397</v>
      </c>
      <c r="B30">
        <v>14.4664045202481</v>
      </c>
      <c r="C30">
        <f t="shared" si="0"/>
        <v>6.7131802117639445</v>
      </c>
    </row>
    <row r="31" spans="1:3" x14ac:dyDescent="0.55000000000000004">
      <c r="A31">
        <v>11.840945919999999</v>
      </c>
      <c r="B31">
        <v>13.0776400988305</v>
      </c>
      <c r="C31">
        <f t="shared" si="0"/>
        <v>1.5294124919532461</v>
      </c>
    </row>
    <row r="32" spans="1:3" x14ac:dyDescent="0.55000000000000004">
      <c r="A32">
        <v>10.670892719999999</v>
      </c>
      <c r="B32">
        <v>13.2035234999402</v>
      </c>
      <c r="C32">
        <f t="shared" si="0"/>
        <v>6.4142186675005091</v>
      </c>
    </row>
    <row r="33" spans="1:3" x14ac:dyDescent="0.55000000000000004">
      <c r="A33">
        <v>10.876958309999999</v>
      </c>
      <c r="B33">
        <v>9.4237819470798598</v>
      </c>
      <c r="C33">
        <f t="shared" si="0"/>
        <v>2.1117215417498043</v>
      </c>
    </row>
    <row r="34" spans="1:3" x14ac:dyDescent="0.55000000000000004">
      <c r="A34">
        <v>12.29248145</v>
      </c>
      <c r="B34">
        <v>9.0268734871848295</v>
      </c>
      <c r="C34">
        <f t="shared" si="0"/>
        <v>10.664195366801851</v>
      </c>
    </row>
    <row r="35" spans="1:3" x14ac:dyDescent="0.55000000000000004">
      <c r="A35">
        <v>11.46187993</v>
      </c>
      <c r="B35">
        <v>10.6985032898</v>
      </c>
      <c r="C35">
        <f t="shared" si="0"/>
        <v>0.58274389480304123</v>
      </c>
    </row>
    <row r="36" spans="1:3" x14ac:dyDescent="0.55000000000000004">
      <c r="A36">
        <v>15.71550165</v>
      </c>
      <c r="B36">
        <v>15.073173767172699</v>
      </c>
      <c r="C36">
        <f t="shared" si="0"/>
        <v>0.41258510905740281</v>
      </c>
    </row>
    <row r="37" spans="1:3" x14ac:dyDescent="0.55000000000000004">
      <c r="A37">
        <v>12.13049981</v>
      </c>
      <c r="B37">
        <v>10.601616955227801</v>
      </c>
      <c r="C37">
        <f t="shared" si="0"/>
        <v>2.3374827836163892</v>
      </c>
    </row>
    <row r="38" spans="1:3" x14ac:dyDescent="0.55000000000000004">
      <c r="A38">
        <v>13.698670849999999</v>
      </c>
      <c r="B38">
        <v>14.850095675743299</v>
      </c>
      <c r="C38">
        <f t="shared" si="0"/>
        <v>1.3257791293379886</v>
      </c>
    </row>
    <row r="39" spans="1:3" x14ac:dyDescent="0.55000000000000004">
      <c r="A39">
        <v>10.67154835</v>
      </c>
      <c r="B39">
        <v>11.415047771032899</v>
      </c>
      <c r="C39">
        <f t="shared" si="0"/>
        <v>0.55279138907625625</v>
      </c>
    </row>
    <row r="40" spans="1:3" x14ac:dyDescent="0.55000000000000004">
      <c r="A40">
        <v>13.06582729</v>
      </c>
      <c r="B40">
        <v>12.438862031566</v>
      </c>
      <c r="C40">
        <f t="shared" si="0"/>
        <v>0.3930854352832121</v>
      </c>
    </row>
    <row r="41" spans="1:3" x14ac:dyDescent="0.55000000000000004">
      <c r="A41">
        <v>21.70249085</v>
      </c>
      <c r="B41">
        <v>16.545823255133001</v>
      </c>
      <c r="C41">
        <f t="shared" si="0"/>
        <v>26.591220683951398</v>
      </c>
    </row>
    <row r="42" spans="1:3" x14ac:dyDescent="0.55000000000000004">
      <c r="A42">
        <v>16.798833680000001</v>
      </c>
      <c r="B42">
        <v>15.055545923742301</v>
      </c>
      <c r="C42">
        <f t="shared" si="0"/>
        <v>3.0390522011180079</v>
      </c>
    </row>
    <row r="43" spans="1:3" x14ac:dyDescent="0.55000000000000004">
      <c r="A43">
        <v>18.24181046</v>
      </c>
      <c r="B43">
        <v>13.037426271937001</v>
      </c>
      <c r="C43">
        <f t="shared" si="0"/>
        <v>27.085614776960163</v>
      </c>
    </row>
    <row r="44" spans="1:3" x14ac:dyDescent="0.55000000000000004">
      <c r="A44">
        <v>19.975819950000002</v>
      </c>
      <c r="B44">
        <v>15.0109269444365</v>
      </c>
      <c r="C44">
        <f t="shared" si="0"/>
        <v>24.650162556693381</v>
      </c>
    </row>
    <row r="45" spans="1:3" x14ac:dyDescent="0.55000000000000004">
      <c r="A45">
        <v>18.154952479999999</v>
      </c>
      <c r="B45">
        <v>13.0491163310774</v>
      </c>
      <c r="C45">
        <f t="shared" si="0"/>
        <v>26.069562779644755</v>
      </c>
    </row>
    <row r="46" spans="1:3" x14ac:dyDescent="0.55000000000000004">
      <c r="A46">
        <v>17.97594071</v>
      </c>
      <c r="B46">
        <v>11.2549519934021</v>
      </c>
      <c r="C46">
        <f t="shared" si="0"/>
        <v>45.171689328636276</v>
      </c>
    </row>
    <row r="47" spans="1:3" x14ac:dyDescent="0.55000000000000004">
      <c r="A47">
        <v>24.237289059999998</v>
      </c>
      <c r="B47">
        <v>15.983990410030099</v>
      </c>
      <c r="C47">
        <f t="shared" si="0"/>
        <v>68.116938605594967</v>
      </c>
    </row>
    <row r="48" spans="1:3" x14ac:dyDescent="0.55000000000000004">
      <c r="A48">
        <v>25.604267159999999</v>
      </c>
      <c r="B48">
        <v>16.1409159023756</v>
      </c>
      <c r="C48">
        <f t="shared" si="0"/>
        <v>89.5550170251813</v>
      </c>
    </row>
    <row r="49" spans="1:3" x14ac:dyDescent="0.55000000000000004">
      <c r="A49">
        <v>25.843058509999999</v>
      </c>
      <c r="B49">
        <v>15.537936608711</v>
      </c>
      <c r="C49">
        <f t="shared" si="0"/>
        <v>106.19553740042619</v>
      </c>
    </row>
    <row r="50" spans="1:3" x14ac:dyDescent="0.55000000000000004">
      <c r="A50">
        <v>19.49526144</v>
      </c>
      <c r="B50">
        <v>13.997955201247001</v>
      </c>
      <c r="C50">
        <f t="shared" si="0"/>
        <v>30.220375882632652</v>
      </c>
    </row>
    <row r="51" spans="1:3" x14ac:dyDescent="0.55000000000000004">
      <c r="A51">
        <v>14.987441029999999</v>
      </c>
      <c r="B51">
        <v>15.551025265267301</v>
      </c>
      <c r="C51">
        <f t="shared" si="0"/>
        <v>0.31762719024182878</v>
      </c>
    </row>
    <row r="52" spans="1:3" x14ac:dyDescent="0.55000000000000004">
      <c r="A52">
        <v>20.007746439999998</v>
      </c>
      <c r="B52">
        <v>16.589994448134899</v>
      </c>
      <c r="C52">
        <f t="shared" si="0"/>
        <v>11.681028677897855</v>
      </c>
    </row>
    <row r="53" spans="1:3" x14ac:dyDescent="0.55000000000000004">
      <c r="A53">
        <v>17.141386499999999</v>
      </c>
      <c r="B53">
        <v>15.537650836085801</v>
      </c>
      <c r="C53">
        <f t="shared" si="0"/>
        <v>2.5719680797103157</v>
      </c>
    </row>
    <row r="54" spans="1:3" x14ac:dyDescent="0.55000000000000004">
      <c r="A54">
        <v>16.778239559999999</v>
      </c>
      <c r="B54">
        <v>14.7098388800721</v>
      </c>
      <c r="C54">
        <f t="shared" si="0"/>
        <v>4.2782813727261964</v>
      </c>
    </row>
    <row r="55" spans="1:3" x14ac:dyDescent="0.55000000000000004">
      <c r="A55">
        <v>15.62049775</v>
      </c>
      <c r="B55">
        <v>14.735416362464701</v>
      </c>
      <c r="C55">
        <f t="shared" si="0"/>
        <v>0.78336906256141081</v>
      </c>
    </row>
    <row r="56" spans="1:3" x14ac:dyDescent="0.55000000000000004">
      <c r="A56">
        <v>21.974396330000001</v>
      </c>
      <c r="B56">
        <v>16.183395097640801</v>
      </c>
      <c r="C56">
        <f t="shared" si="0"/>
        <v>33.535695273185773</v>
      </c>
    </row>
    <row r="57" spans="1:3" x14ac:dyDescent="0.55000000000000004">
      <c r="A57">
        <v>17.825027760000001</v>
      </c>
      <c r="B57">
        <v>13.7685868038495</v>
      </c>
      <c r="C57">
        <f t="shared" si="0"/>
        <v>16.454713230735194</v>
      </c>
    </row>
    <row r="58" spans="1:3" x14ac:dyDescent="0.55000000000000004">
      <c r="A58">
        <v>16.274337129999999</v>
      </c>
      <c r="B58">
        <v>14.9935949619599</v>
      </c>
      <c r="C58">
        <f t="shared" si="0"/>
        <v>1.6403005009960538</v>
      </c>
    </row>
    <row r="59" spans="1:3" x14ac:dyDescent="0.55000000000000004">
      <c r="A59">
        <v>13.15690343</v>
      </c>
      <c r="B59">
        <v>15.5494177780045</v>
      </c>
      <c r="C59">
        <f t="shared" si="0"/>
        <v>5.7241249054073986</v>
      </c>
    </row>
    <row r="60" spans="1:3" x14ac:dyDescent="0.55000000000000004">
      <c r="A60">
        <v>16.65144724</v>
      </c>
      <c r="B60">
        <v>13.5673255493379</v>
      </c>
      <c r="C60">
        <f t="shared" si="0"/>
        <v>9.5118066028124471</v>
      </c>
    </row>
    <row r="61" spans="1:3" x14ac:dyDescent="0.55000000000000004">
      <c r="A61">
        <v>18.721137630000001</v>
      </c>
      <c r="B61">
        <v>20.395694494931199</v>
      </c>
      <c r="C61">
        <f t="shared" si="0"/>
        <v>2.8041406938882014</v>
      </c>
    </row>
    <row r="62" spans="1:3" x14ac:dyDescent="0.55000000000000004">
      <c r="A62">
        <v>19.04623423</v>
      </c>
      <c r="B62">
        <v>20.8468793120432</v>
      </c>
      <c r="C62">
        <f t="shared" si="0"/>
        <v>3.2423227114863629</v>
      </c>
    </row>
    <row r="63" spans="1:3" x14ac:dyDescent="0.55000000000000004">
      <c r="A63">
        <v>20.09772345</v>
      </c>
      <c r="B63">
        <v>20.612864453022901</v>
      </c>
      <c r="C63">
        <f t="shared" si="0"/>
        <v>0.26537025299544037</v>
      </c>
    </row>
    <row r="64" spans="1:3" x14ac:dyDescent="0.55000000000000004">
      <c r="A64">
        <v>19.927066799999999</v>
      </c>
      <c r="B64">
        <v>20.541707769269902</v>
      </c>
      <c r="C64">
        <f t="shared" si="0"/>
        <v>0.37778352110504593</v>
      </c>
    </row>
    <row r="65" spans="1:3" x14ac:dyDescent="0.55000000000000004">
      <c r="A65">
        <v>20.431841420000001</v>
      </c>
      <c r="B65">
        <v>17.691471439952199</v>
      </c>
      <c r="C65">
        <f t="shared" si="0"/>
        <v>7.509627627547192</v>
      </c>
    </row>
    <row r="66" spans="1:3" x14ac:dyDescent="0.55000000000000004">
      <c r="A66">
        <v>20.833883499999999</v>
      </c>
      <c r="B66">
        <v>20.964795382111198</v>
      </c>
      <c r="C66">
        <f t="shared" si="0"/>
        <v>1.7137920877896576E-2</v>
      </c>
    </row>
    <row r="67" spans="1:3" x14ac:dyDescent="0.55000000000000004">
      <c r="A67">
        <v>16.816247929999999</v>
      </c>
      <c r="B67">
        <v>17.303548678697801</v>
      </c>
      <c r="C67">
        <f t="shared" ref="C67:C130" si="1">(A67-B67)^2</f>
        <v>0.23746201968143821</v>
      </c>
    </row>
    <row r="68" spans="1:3" x14ac:dyDescent="0.55000000000000004">
      <c r="A68">
        <v>19.364014650000001</v>
      </c>
      <c r="B68">
        <v>21.068461926858401</v>
      </c>
      <c r="C68">
        <f t="shared" si="1"/>
        <v>2.9051405195900131</v>
      </c>
    </row>
    <row r="69" spans="1:3" x14ac:dyDescent="0.55000000000000004">
      <c r="A69">
        <v>18.069058810000001</v>
      </c>
      <c r="B69">
        <v>20.193326181894498</v>
      </c>
      <c r="C69">
        <f t="shared" si="1"/>
        <v>4.5125118672955535</v>
      </c>
    </row>
    <row r="70" spans="1:3" x14ac:dyDescent="0.55000000000000004">
      <c r="A70">
        <v>19.30738234</v>
      </c>
      <c r="B70">
        <v>19.3912564256146</v>
      </c>
      <c r="C70">
        <f t="shared" si="1"/>
        <v>7.0348622376851895E-3</v>
      </c>
    </row>
    <row r="71" spans="1:3" x14ac:dyDescent="0.55000000000000004">
      <c r="A71">
        <v>17.559397730000001</v>
      </c>
      <c r="B71">
        <v>18.013672730805698</v>
      </c>
      <c r="C71">
        <f t="shared" si="1"/>
        <v>0.20636577635701667</v>
      </c>
    </row>
    <row r="72" spans="1:3" x14ac:dyDescent="0.55000000000000004">
      <c r="A72">
        <v>14.550548490000001</v>
      </c>
      <c r="B72">
        <v>18.1687519635116</v>
      </c>
      <c r="C72">
        <f t="shared" si="1"/>
        <v>13.091396375731401</v>
      </c>
    </row>
    <row r="73" spans="1:3" x14ac:dyDescent="0.55000000000000004">
      <c r="A73">
        <v>13.00249522</v>
      </c>
      <c r="B73">
        <v>15.196883358490499</v>
      </c>
      <c r="C73">
        <f t="shared" si="1"/>
        <v>4.8153393023477982</v>
      </c>
    </row>
    <row r="74" spans="1:3" x14ac:dyDescent="0.55000000000000004">
      <c r="A74">
        <v>16.393917980000001</v>
      </c>
      <c r="B74">
        <v>17.418584780417699</v>
      </c>
      <c r="C74">
        <f t="shared" si="1"/>
        <v>1.049942051878243</v>
      </c>
    </row>
    <row r="75" spans="1:3" x14ac:dyDescent="0.55000000000000004">
      <c r="A75">
        <v>17.757947260000002</v>
      </c>
      <c r="B75">
        <v>17.631885049700099</v>
      </c>
      <c r="C75">
        <f t="shared" si="1"/>
        <v>1.5891680865696957E-2</v>
      </c>
    </row>
    <row r="76" spans="1:3" x14ac:dyDescent="0.55000000000000004">
      <c r="A76">
        <v>18.230322690000001</v>
      </c>
      <c r="B76">
        <v>18.839409102232601</v>
      </c>
      <c r="C76">
        <f t="shared" si="1"/>
        <v>0.37098625756638026</v>
      </c>
    </row>
    <row r="77" spans="1:3" x14ac:dyDescent="0.55000000000000004">
      <c r="A77">
        <v>21.070636390000001</v>
      </c>
      <c r="B77">
        <v>17.296682932692701</v>
      </c>
      <c r="C77">
        <f t="shared" si="1"/>
        <v>14.242724697921723</v>
      </c>
    </row>
    <row r="78" spans="1:3" x14ac:dyDescent="0.55000000000000004">
      <c r="A78">
        <v>19.482436759999999</v>
      </c>
      <c r="B78">
        <v>19.840901897123398</v>
      </c>
      <c r="C78">
        <f t="shared" si="1"/>
        <v>0.12849725453289765</v>
      </c>
    </row>
    <row r="79" spans="1:3" x14ac:dyDescent="0.55000000000000004">
      <c r="A79">
        <v>17.757947260000002</v>
      </c>
      <c r="B79">
        <v>17.631885049700099</v>
      </c>
      <c r="C79">
        <f t="shared" si="1"/>
        <v>1.5891680865696957E-2</v>
      </c>
    </row>
    <row r="80" spans="1:3" x14ac:dyDescent="0.55000000000000004">
      <c r="A80">
        <v>3.6410484090000002</v>
      </c>
      <c r="B80">
        <v>5.9878976314446</v>
      </c>
      <c r="C80">
        <f t="shared" si="1"/>
        <v>5.5077012728888226</v>
      </c>
    </row>
    <row r="81" spans="1:3" x14ac:dyDescent="0.55000000000000004">
      <c r="A81">
        <v>5.6714371440000004</v>
      </c>
      <c r="B81">
        <v>6.6831526364770104</v>
      </c>
      <c r="C81">
        <f t="shared" si="1"/>
        <v>1.0235682377179989</v>
      </c>
    </row>
    <row r="82" spans="1:3" x14ac:dyDescent="0.55000000000000004">
      <c r="A82">
        <v>9.5886090030000002</v>
      </c>
      <c r="B82">
        <v>7.3110595359053896</v>
      </c>
      <c r="C82">
        <f t="shared" si="1"/>
        <v>5.1872315750629445</v>
      </c>
    </row>
    <row r="83" spans="1:3" x14ac:dyDescent="0.55000000000000004">
      <c r="A83">
        <v>5.794281099</v>
      </c>
      <c r="B83">
        <v>5.4448058538981998</v>
      </c>
      <c r="C83">
        <f t="shared" si="1"/>
        <v>0.1221329469389633</v>
      </c>
    </row>
    <row r="84" spans="1:3" x14ac:dyDescent="0.55000000000000004">
      <c r="A84">
        <v>3.7369535009999999</v>
      </c>
      <c r="B84">
        <v>7.7768227216097001</v>
      </c>
      <c r="C84">
        <f t="shared" si="1"/>
        <v>16.320543319629632</v>
      </c>
    </row>
    <row r="85" spans="1:3" x14ac:dyDescent="0.55000000000000004">
      <c r="A85">
        <v>5.530083039</v>
      </c>
      <c r="B85">
        <v>6.8394830302851597</v>
      </c>
      <c r="C85">
        <f t="shared" si="1"/>
        <v>1.7145283371775764</v>
      </c>
    </row>
    <row r="86" spans="1:3" x14ac:dyDescent="0.55000000000000004">
      <c r="A86">
        <v>6.310469114</v>
      </c>
      <c r="B86">
        <v>6.1633184071683704</v>
      </c>
      <c r="C86">
        <f t="shared" si="1"/>
        <v>2.1653330521048193E-2</v>
      </c>
    </row>
    <row r="87" spans="1:3" x14ac:dyDescent="0.55000000000000004">
      <c r="A87">
        <v>3.382877739</v>
      </c>
      <c r="B87">
        <v>9.12328403630762</v>
      </c>
      <c r="C87">
        <f t="shared" si="1"/>
        <v>32.952264458168983</v>
      </c>
    </row>
    <row r="88" spans="1:3" x14ac:dyDescent="0.55000000000000004">
      <c r="A88">
        <v>6.2684699430000004</v>
      </c>
      <c r="B88">
        <v>5.8780556329752702</v>
      </c>
      <c r="C88">
        <f t="shared" si="1"/>
        <v>0.15242333347208611</v>
      </c>
    </row>
    <row r="89" spans="1:3" x14ac:dyDescent="0.55000000000000004">
      <c r="A89">
        <v>5.257281238</v>
      </c>
      <c r="B89">
        <v>7.2923235360638197</v>
      </c>
      <c r="C89">
        <f t="shared" si="1"/>
        <v>4.1413971549088719</v>
      </c>
    </row>
    <row r="90" spans="1:3" x14ac:dyDescent="0.55000000000000004">
      <c r="A90">
        <v>17.668631319999999</v>
      </c>
      <c r="B90">
        <v>16.4920490636792</v>
      </c>
      <c r="C90">
        <f t="shared" si="1"/>
        <v>1.3843458058889424</v>
      </c>
    </row>
    <row r="91" spans="1:3" x14ac:dyDescent="0.55000000000000004">
      <c r="A91">
        <v>17.094978489999999</v>
      </c>
      <c r="B91">
        <v>15.600506574346101</v>
      </c>
      <c r="C91">
        <f t="shared" si="1"/>
        <v>2.2334463066782329</v>
      </c>
    </row>
    <row r="92" spans="1:3" x14ac:dyDescent="0.55000000000000004">
      <c r="A92">
        <v>17.561007310000001</v>
      </c>
      <c r="B92">
        <v>16.9891612967707</v>
      </c>
      <c r="C92">
        <f t="shared" si="1"/>
        <v>0.32700786284624594</v>
      </c>
    </row>
    <row r="93" spans="1:3" x14ac:dyDescent="0.55000000000000004">
      <c r="A93">
        <v>18.62324005</v>
      </c>
      <c r="B93">
        <v>13.4207107818706</v>
      </c>
      <c r="C93">
        <f t="shared" si="1"/>
        <v>27.066310785743028</v>
      </c>
    </row>
    <row r="94" spans="1:3" x14ac:dyDescent="0.55000000000000004">
      <c r="A94">
        <v>15.68668534</v>
      </c>
      <c r="B94">
        <v>18.113991568547</v>
      </c>
      <c r="C94">
        <f t="shared" si="1"/>
        <v>5.8918155271430601</v>
      </c>
    </row>
    <row r="95" spans="1:3" x14ac:dyDescent="0.55000000000000004">
      <c r="A95">
        <v>23.17209317</v>
      </c>
      <c r="B95">
        <v>17.526261999466001</v>
      </c>
      <c r="C95">
        <f t="shared" si="1"/>
        <v>31.875409606173303</v>
      </c>
    </row>
    <row r="96" spans="1:3" x14ac:dyDescent="0.55000000000000004">
      <c r="A96">
        <v>16.82776106</v>
      </c>
      <c r="B96">
        <v>14.471585362440701</v>
      </c>
      <c r="C96">
        <f t="shared" si="1"/>
        <v>5.5515639177690517</v>
      </c>
    </row>
    <row r="97" spans="1:3" x14ac:dyDescent="0.55000000000000004">
      <c r="A97">
        <v>16.96331949</v>
      </c>
      <c r="B97">
        <v>17.8754961500556</v>
      </c>
      <c r="C97">
        <f t="shared" si="1"/>
        <v>0.83206625915018972</v>
      </c>
    </row>
    <row r="98" spans="1:3" x14ac:dyDescent="0.55000000000000004">
      <c r="A98">
        <v>17.210077500000001</v>
      </c>
      <c r="B98">
        <v>19.446270437608899</v>
      </c>
      <c r="C98">
        <f t="shared" si="1"/>
        <v>5.0005588542119126</v>
      </c>
    </row>
    <row r="99" spans="1:3" x14ac:dyDescent="0.55000000000000004">
      <c r="A99">
        <v>16.82002541</v>
      </c>
      <c r="B99">
        <v>15.881683707760599</v>
      </c>
      <c r="C99">
        <f t="shared" si="1"/>
        <v>0.88048515016153528</v>
      </c>
    </row>
    <row r="100" spans="1:3" x14ac:dyDescent="0.55000000000000004">
      <c r="A100">
        <v>8.0907319990000008</v>
      </c>
      <c r="B100">
        <v>7.7098057096890402</v>
      </c>
      <c r="C100">
        <f t="shared" si="1"/>
        <v>0.14510483788821768</v>
      </c>
    </row>
    <row r="101" spans="1:3" x14ac:dyDescent="0.55000000000000004">
      <c r="A101">
        <v>10.72440823</v>
      </c>
      <c r="B101">
        <v>6.0966097220646303</v>
      </c>
      <c r="C101">
        <f t="shared" si="1"/>
        <v>21.416519030048832</v>
      </c>
    </row>
    <row r="102" spans="1:3" x14ac:dyDescent="0.55000000000000004">
      <c r="A102">
        <v>10.619192119999999</v>
      </c>
      <c r="B102">
        <v>9.1629878779853406</v>
      </c>
      <c r="C102">
        <f t="shared" si="1"/>
        <v>2.1205307944614864</v>
      </c>
    </row>
    <row r="103" spans="1:3" x14ac:dyDescent="0.55000000000000004">
      <c r="A103">
        <v>7.7491033399999996</v>
      </c>
      <c r="B103">
        <v>6.7363406257179204</v>
      </c>
      <c r="C103">
        <f t="shared" si="1"/>
        <v>1.0256883154400045</v>
      </c>
    </row>
    <row r="104" spans="1:3" x14ac:dyDescent="0.55000000000000004">
      <c r="A104">
        <v>13.285250359999999</v>
      </c>
      <c r="B104">
        <v>9.6626843743949102</v>
      </c>
      <c r="C104">
        <f t="shared" si="1"/>
        <v>13.122984320062969</v>
      </c>
    </row>
    <row r="105" spans="1:3" x14ac:dyDescent="0.55000000000000004">
      <c r="A105">
        <v>10.127510470000001</v>
      </c>
      <c r="B105">
        <v>7.4432869164416404</v>
      </c>
      <c r="C105">
        <f t="shared" si="1"/>
        <v>7.2050560854774712</v>
      </c>
    </row>
    <row r="106" spans="1:3" x14ac:dyDescent="0.55000000000000004">
      <c r="A106">
        <v>14.69128577</v>
      </c>
      <c r="B106">
        <v>9.1250855942285192</v>
      </c>
      <c r="C106">
        <f t="shared" si="1"/>
        <v>30.982584396758469</v>
      </c>
    </row>
    <row r="107" spans="1:3" x14ac:dyDescent="0.55000000000000004">
      <c r="A107">
        <v>9.6910610120000005</v>
      </c>
      <c r="B107">
        <v>6.8687592416573704</v>
      </c>
      <c r="C107">
        <f t="shared" si="1"/>
        <v>7.9653872828791439</v>
      </c>
    </row>
    <row r="108" spans="1:3" x14ac:dyDescent="0.55000000000000004">
      <c r="A108">
        <v>8.3373527500000009</v>
      </c>
      <c r="B108">
        <v>6.2400278079452001</v>
      </c>
      <c r="C108">
        <f t="shared" si="1"/>
        <v>4.3987719125651736</v>
      </c>
    </row>
    <row r="109" spans="1:3" x14ac:dyDescent="0.55000000000000004">
      <c r="A109">
        <v>2.519489096</v>
      </c>
      <c r="B109">
        <v>8.8056921034568401</v>
      </c>
      <c r="C109">
        <f t="shared" si="1"/>
        <v>39.516348250959417</v>
      </c>
    </row>
    <row r="110" spans="1:3" x14ac:dyDescent="0.55000000000000004">
      <c r="A110">
        <v>19.685639980000001</v>
      </c>
      <c r="B110">
        <v>17.160146523388999</v>
      </c>
      <c r="C110">
        <f t="shared" si="1"/>
        <v>6.378117199384989</v>
      </c>
    </row>
    <row r="111" spans="1:3" x14ac:dyDescent="0.55000000000000004">
      <c r="A111">
        <v>24.536596070000002</v>
      </c>
      <c r="B111">
        <v>16.910890223928799</v>
      </c>
      <c r="C111">
        <f t="shared" si="1"/>
        <v>58.151389650804511</v>
      </c>
    </row>
    <row r="112" spans="1:3" x14ac:dyDescent="0.55000000000000004">
      <c r="A112">
        <v>15.923306670000001</v>
      </c>
      <c r="B112">
        <v>17.207610561919299</v>
      </c>
      <c r="C112">
        <f t="shared" si="1"/>
        <v>1.6494364867990581</v>
      </c>
    </row>
    <row r="113" spans="1:3" x14ac:dyDescent="0.55000000000000004">
      <c r="A113">
        <v>20.674347699999998</v>
      </c>
      <c r="B113">
        <v>16.405592204951699</v>
      </c>
      <c r="C113">
        <f t="shared" si="1"/>
        <v>18.222273476505055</v>
      </c>
    </row>
    <row r="114" spans="1:3" x14ac:dyDescent="0.55000000000000004">
      <c r="A114">
        <v>22.713455740000001</v>
      </c>
      <c r="B114">
        <v>17.8606336883322</v>
      </c>
      <c r="C114">
        <f t="shared" si="1"/>
        <v>23.549881865153282</v>
      </c>
    </row>
    <row r="115" spans="1:3" x14ac:dyDescent="0.55000000000000004">
      <c r="A115">
        <v>11.4933272</v>
      </c>
      <c r="B115">
        <v>15.440873973230699</v>
      </c>
      <c r="C115">
        <f t="shared" si="1"/>
        <v>15.58312552684411</v>
      </c>
    </row>
    <row r="116" spans="1:3" x14ac:dyDescent="0.55000000000000004">
      <c r="A116">
        <v>15.430016200000001</v>
      </c>
      <c r="B116">
        <v>13.8349898774048</v>
      </c>
      <c r="C116">
        <f t="shared" si="1"/>
        <v>2.5441089697715702</v>
      </c>
    </row>
    <row r="117" spans="1:3" x14ac:dyDescent="0.55000000000000004">
      <c r="A117">
        <v>18.17987248</v>
      </c>
      <c r="B117">
        <v>13.8846796272235</v>
      </c>
      <c r="C117">
        <f t="shared" si="1"/>
        <v>18.448681642542329</v>
      </c>
    </row>
    <row r="118" spans="1:3" x14ac:dyDescent="0.55000000000000004">
      <c r="A118">
        <v>22.076194569999998</v>
      </c>
      <c r="B118">
        <v>18.371934255955999</v>
      </c>
      <c r="C118">
        <f t="shared" si="1"/>
        <v>13.721544474201348</v>
      </c>
    </row>
    <row r="119" spans="1:3" x14ac:dyDescent="0.55000000000000004">
      <c r="A119">
        <v>27.52132417</v>
      </c>
      <c r="B119">
        <v>33.415019282299497</v>
      </c>
      <c r="C119">
        <f t="shared" si="1"/>
        <v>34.735642076742977</v>
      </c>
    </row>
    <row r="120" spans="1:3" x14ac:dyDescent="0.55000000000000004">
      <c r="A120">
        <v>26.542099019999998</v>
      </c>
      <c r="B120">
        <v>33.669582933979299</v>
      </c>
      <c r="C120">
        <f t="shared" si="1"/>
        <v>50.801026944033694</v>
      </c>
    </row>
    <row r="121" spans="1:3" x14ac:dyDescent="0.55000000000000004">
      <c r="A121">
        <v>24.64468815</v>
      </c>
      <c r="B121">
        <v>33.868375275323302</v>
      </c>
      <c r="C121">
        <f t="shared" si="1"/>
        <v>85.076404185854841</v>
      </c>
    </row>
    <row r="122" spans="1:3" x14ac:dyDescent="0.55000000000000004">
      <c r="A122">
        <v>22.65955538</v>
      </c>
      <c r="B122">
        <v>22.401950666678001</v>
      </c>
      <c r="C122">
        <f t="shared" si="1"/>
        <v>6.6360188325709502E-2</v>
      </c>
    </row>
    <row r="123" spans="1:3" x14ac:dyDescent="0.55000000000000004">
      <c r="A123">
        <v>31.110358569999999</v>
      </c>
      <c r="B123">
        <v>34.096522285203001</v>
      </c>
      <c r="C123">
        <f t="shared" si="1"/>
        <v>8.9171737339949964</v>
      </c>
    </row>
    <row r="124" spans="1:3" x14ac:dyDescent="0.55000000000000004">
      <c r="A124">
        <v>24.74107867</v>
      </c>
      <c r="B124">
        <v>30.083465825813398</v>
      </c>
      <c r="C124">
        <f t="shared" si="1"/>
        <v>28.541100522599969</v>
      </c>
    </row>
    <row r="125" spans="1:3" x14ac:dyDescent="0.55000000000000004">
      <c r="A125">
        <v>24.744392449999999</v>
      </c>
      <c r="B125">
        <v>34.280397148178203</v>
      </c>
      <c r="C125">
        <f t="shared" si="1"/>
        <v>90.935385603676764</v>
      </c>
    </row>
    <row r="126" spans="1:3" x14ac:dyDescent="0.55000000000000004">
      <c r="A126">
        <v>22.826778050000001</v>
      </c>
      <c r="B126">
        <v>30.141665565460201</v>
      </c>
      <c r="C126">
        <f t="shared" si="1"/>
        <v>53.50757936383549</v>
      </c>
    </row>
    <row r="127" spans="1:3" x14ac:dyDescent="0.55000000000000004">
      <c r="A127">
        <v>27.05505595</v>
      </c>
      <c r="B127">
        <v>34.281059251240002</v>
      </c>
      <c r="C127">
        <f t="shared" si="1"/>
        <v>52.215123709531412</v>
      </c>
    </row>
    <row r="128" spans="1:3" x14ac:dyDescent="0.55000000000000004">
      <c r="A128">
        <v>20.785324469999999</v>
      </c>
      <c r="B128">
        <v>21.145709380259301</v>
      </c>
      <c r="C128">
        <f t="shared" si="1"/>
        <v>0.12987728354260544</v>
      </c>
    </row>
    <row r="129" spans="1:3" x14ac:dyDescent="0.55000000000000004">
      <c r="A129">
        <v>22.4047263</v>
      </c>
      <c r="B129">
        <v>26.902381124639302</v>
      </c>
      <c r="C129">
        <f t="shared" si="1"/>
        <v>20.228898921601186</v>
      </c>
    </row>
    <row r="130" spans="1:3" x14ac:dyDescent="0.55000000000000004">
      <c r="A130">
        <v>13.426512710000001</v>
      </c>
      <c r="B130">
        <v>16.165717695225599</v>
      </c>
      <c r="C130">
        <f t="shared" si="1"/>
        <v>7.5032439510847686</v>
      </c>
    </row>
    <row r="131" spans="1:3" x14ac:dyDescent="0.55000000000000004">
      <c r="A131">
        <v>20.846960200000002</v>
      </c>
      <c r="B131">
        <v>25.564232037803599</v>
      </c>
      <c r="C131">
        <f t="shared" ref="C131:C147" si="2">(A131-B131)^2</f>
        <v>22.25265359173493</v>
      </c>
    </row>
    <row r="132" spans="1:3" x14ac:dyDescent="0.55000000000000004">
      <c r="A132">
        <v>20.455717780000001</v>
      </c>
      <c r="B132">
        <v>24.2791288035185</v>
      </c>
      <c r="C132">
        <f t="shared" si="2"/>
        <v>14.618471854762777</v>
      </c>
    </row>
    <row r="133" spans="1:3" x14ac:dyDescent="0.55000000000000004">
      <c r="A133">
        <v>20.036702120000001</v>
      </c>
      <c r="B133">
        <v>24.960309882274299</v>
      </c>
      <c r="C133">
        <f t="shared" si="2"/>
        <v>24.241913396727714</v>
      </c>
    </row>
    <row r="134" spans="1:3" x14ac:dyDescent="0.55000000000000004">
      <c r="A134">
        <v>17.224724040000002</v>
      </c>
      <c r="B134">
        <v>17.090536240661301</v>
      </c>
      <c r="C134">
        <f t="shared" si="2"/>
        <v>1.8006365491363443E-2</v>
      </c>
    </row>
    <row r="135" spans="1:3" x14ac:dyDescent="0.55000000000000004">
      <c r="A135">
        <v>18.569408379999999</v>
      </c>
      <c r="B135">
        <v>17.351564467946599</v>
      </c>
      <c r="C135">
        <f t="shared" si="2"/>
        <v>1.4831437941255299</v>
      </c>
    </row>
    <row r="136" spans="1:3" x14ac:dyDescent="0.55000000000000004">
      <c r="A136">
        <v>20.612550450000001</v>
      </c>
      <c r="B136">
        <v>15.2734762603222</v>
      </c>
      <c r="C136">
        <f t="shared" si="2"/>
        <v>28.505713202883666</v>
      </c>
    </row>
    <row r="137" spans="1:3" x14ac:dyDescent="0.55000000000000004">
      <c r="A137">
        <v>19.47499062</v>
      </c>
      <c r="B137">
        <v>15.011950302081701</v>
      </c>
      <c r="C137">
        <f t="shared" si="2"/>
        <v>19.918728879364274</v>
      </c>
    </row>
    <row r="138" spans="1:3" x14ac:dyDescent="0.55000000000000004">
      <c r="A138">
        <v>19.155533250000001</v>
      </c>
      <c r="B138">
        <v>17.3238380168426</v>
      </c>
      <c r="C138">
        <f t="shared" si="2"/>
        <v>3.3551074271715446</v>
      </c>
    </row>
    <row r="139" spans="1:3" x14ac:dyDescent="0.55000000000000004">
      <c r="A139">
        <v>16.971569070000001</v>
      </c>
      <c r="B139">
        <v>14.647465507849301</v>
      </c>
      <c r="C139">
        <f t="shared" si="2"/>
        <v>5.4014573676015738</v>
      </c>
    </row>
    <row r="140" spans="1:3" x14ac:dyDescent="0.55000000000000004">
      <c r="A140">
        <v>15.46985872</v>
      </c>
      <c r="B140">
        <v>16.616651287295898</v>
      </c>
      <c r="C140">
        <f t="shared" si="2"/>
        <v>1.3151331924051184</v>
      </c>
    </row>
    <row r="141" spans="1:3" x14ac:dyDescent="0.55000000000000004">
      <c r="A141">
        <v>19.662705679999998</v>
      </c>
      <c r="B141">
        <v>16.026368475956701</v>
      </c>
      <c r="C141">
        <f t="shared" si="2"/>
        <v>13.222948261509423</v>
      </c>
    </row>
    <row r="142" spans="1:3" x14ac:dyDescent="0.55000000000000004">
      <c r="A142">
        <v>18.964164010000001</v>
      </c>
      <c r="B142">
        <v>13.9279766949685</v>
      </c>
      <c r="C142">
        <f t="shared" si="2"/>
        <v>25.363182672084204</v>
      </c>
    </row>
    <row r="143" spans="1:3" x14ac:dyDescent="0.55000000000000004">
      <c r="A143">
        <v>19.73910643</v>
      </c>
      <c r="B143">
        <v>13.9066138870185</v>
      </c>
      <c r="C143">
        <f t="shared" si="2"/>
        <v>34.017969263934802</v>
      </c>
    </row>
    <row r="144" spans="1:3" x14ac:dyDescent="0.55000000000000004">
      <c r="A144">
        <v>19.583135559999999</v>
      </c>
      <c r="B144">
        <v>14.6287297552088</v>
      </c>
      <c r="C144">
        <f t="shared" si="2"/>
        <v>24.546136878548722</v>
      </c>
    </row>
    <row r="145" spans="1:3" x14ac:dyDescent="0.55000000000000004">
      <c r="A145">
        <v>20.553027889999999</v>
      </c>
      <c r="B145">
        <v>12.410710355062101</v>
      </c>
      <c r="C145">
        <f t="shared" si="2"/>
        <v>66.297334839757184</v>
      </c>
    </row>
    <row r="146" spans="1:3" x14ac:dyDescent="0.55000000000000004">
      <c r="A146">
        <v>19.507451710000002</v>
      </c>
      <c r="B146">
        <v>19.747744046492599</v>
      </c>
      <c r="C146">
        <f t="shared" si="2"/>
        <v>5.7740406977071709E-2</v>
      </c>
    </row>
    <row r="147" spans="1:3" x14ac:dyDescent="0.55000000000000004">
      <c r="A147">
        <v>19.319317999999999</v>
      </c>
      <c r="B147">
        <v>19.603136416304501</v>
      </c>
      <c r="C147">
        <f t="shared" si="2"/>
        <v>8.0552893433595674E-2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TEST1</vt:lpstr>
      <vt:lpstr>Test6</vt:lpstr>
      <vt:lpstr>Test9</vt:lpstr>
      <vt:lpstr>Test17</vt:lpstr>
      <vt:lpstr>Test22</vt:lpstr>
      <vt:lpstr>Test23</vt:lpstr>
      <vt:lpstr>Test24</vt:lpstr>
      <vt:lpstr>Test25</vt:lpstr>
      <vt:lpstr>Test26</vt:lpstr>
      <vt:lpstr>Test27</vt:lpstr>
      <vt:lpstr>Test28</vt:lpstr>
      <vt:lpstr>Test29</vt:lpstr>
      <vt:lpstr>Test30</vt:lpstr>
      <vt:lpstr>Test31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2022-07-18T04:53:24Z</dcterms:created>
  <dcterms:modified xsi:type="dcterms:W3CDTF">2022-09-02T01:20:33Z</dcterms:modified>
</cp:coreProperties>
</file>