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Data\"/>
    </mc:Choice>
  </mc:AlternateContent>
  <xr:revisionPtr revIDLastSave="0" documentId="13_ncr:1_{2DE7960A-CFB6-48FB-BE29-531832EA4C1B}" xr6:coauthVersionLast="47" xr6:coauthVersionMax="47" xr10:uidLastSave="{00000000-0000-0000-0000-000000000000}"/>
  <bookViews>
    <workbookView xWindow="57480" yWindow="-120" windowWidth="29040" windowHeight="15225" xr2:uid="{00000000-000D-0000-FFFF-FFFF00000000}"/>
  </bookViews>
  <sheets>
    <sheet name="FEA_linear_partial_driver_all" sheetId="1" r:id="rId1"/>
  </sheets>
  <definedNames>
    <definedName name="_xlnm._FilterDatabase" localSheetId="0" hidden="1">FEA_linear_partial_driver_all!$A$1:$AJ$1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</calcChain>
</file>

<file path=xl/sharedStrings.xml><?xml version="1.0" encoding="utf-8"?>
<sst xmlns="http://schemas.openxmlformats.org/spreadsheetml/2006/main" count="1468" uniqueCount="789">
  <si>
    <t>Segmentation-grayscale-1_119-65739</t>
  </si>
  <si>
    <t>Segmentation-grayscale-1_119-65739_2</t>
  </si>
  <si>
    <t>Segmentation-grayscale-1_1216-67960-L45</t>
  </si>
  <si>
    <t>Segmentation-grayscale-1_1216-67960-L45_2</t>
  </si>
  <si>
    <t>Segmentation-grayscale-1_1220-67975-L45</t>
  </si>
  <si>
    <t>Segmentation-grayscale-1_1220-67975-L45_2</t>
  </si>
  <si>
    <t>Segmentation-grayscale-1_1221-07131-L45</t>
  </si>
  <si>
    <t>Segmentation-grayscale-1_1221-07131-L45_2</t>
  </si>
  <si>
    <t>Segmentation-grayscale-1_1239-67599-L45</t>
  </si>
  <si>
    <t>Segmentation-grayscale-1_1239-67599-L45_2</t>
  </si>
  <si>
    <t>Segmentation-grayscale-1_1241-67837-L45</t>
  </si>
  <si>
    <t>Segmentation-grayscale-1_131-204</t>
  </si>
  <si>
    <t>Segmentation-grayscale-1_131-204_2</t>
  </si>
  <si>
    <t>Segmentation-grayscale-1_136-724</t>
  </si>
  <si>
    <t>Segmentation-grayscale-1_136-724_2</t>
  </si>
  <si>
    <t>Segmentation-grayscale-1_137-741</t>
  </si>
  <si>
    <t>Segmentation-grayscale-1_137-741_2</t>
  </si>
  <si>
    <t>Segmentation-grayscale-1_138-752</t>
  </si>
  <si>
    <t>Segmentation-grayscale-1_138-752_2</t>
  </si>
  <si>
    <t>Segmentation-grayscale-1_143-756</t>
  </si>
  <si>
    <t>Segmentation-grayscale-1_143-756_2</t>
  </si>
  <si>
    <t>Segmentation-grayscale-1_144-789</t>
  </si>
  <si>
    <t>Segmentation-grayscale-1_144-789_2</t>
  </si>
  <si>
    <t>Segmentation-grayscale-1_153-212</t>
  </si>
  <si>
    <t>Segmentation-grayscale-1_153-212_2</t>
  </si>
  <si>
    <t>Segmentation-grayscale-1_53-1159</t>
  </si>
  <si>
    <t>Segmentation-grayscale-1_56-64196</t>
  </si>
  <si>
    <t>Segmentation-grayscale-1_56-64196_2</t>
  </si>
  <si>
    <t>Segmentation-grayscale-1_60-64049</t>
  </si>
  <si>
    <t>Segmentation-grayscale-1_750-68983-L23</t>
  </si>
  <si>
    <t>Segmentation-grayscale-1_750-68983-L23_2</t>
  </si>
  <si>
    <t>Segmentation-grayscale-1_751-68983-L45</t>
  </si>
  <si>
    <t>Segmentation-grayscale-1_751-68983-L45_2</t>
  </si>
  <si>
    <t>Segmentation-grayscale-1_752-67011-L23</t>
  </si>
  <si>
    <t>Segmentation-grayscale-1_752-67011-L23_2</t>
  </si>
  <si>
    <t>Segmentation-grayscale-1_754-68364-L23</t>
  </si>
  <si>
    <t>Segmentation-grayscale-1_754-68364-L23_2</t>
  </si>
  <si>
    <t>Segmentation-grayscale-1_755-68364-L45</t>
  </si>
  <si>
    <t>Segmentation-grayscale-1_755-68364-L45_2</t>
  </si>
  <si>
    <t>Segmentation-grayscale-1_756-67942-L45</t>
  </si>
  <si>
    <t>Segmentation-grayscale-1_756-67942-L45_2</t>
  </si>
  <si>
    <t>Segmentation-grayscale-1_757-67942-L23</t>
  </si>
  <si>
    <t>Segmentation-grayscale-1_757-67942-L23_2</t>
  </si>
  <si>
    <t>Segmentation-grayscale-1_759-67066-L45</t>
  </si>
  <si>
    <t>Segmentation-grayscale-1_759-67066-L45_2</t>
  </si>
  <si>
    <t>Segmentation-grayscale-1_760-67651-L23_2</t>
  </si>
  <si>
    <t>Segmentation-grayscale-1_761-67651-L45</t>
  </si>
  <si>
    <t>Segmentation-grayscale-1_762-68335-L45</t>
  </si>
  <si>
    <t>Segmentation-grayscale-1_762-68335-L45_2</t>
  </si>
  <si>
    <t>Segmentation-grayscale-1_763-68335-L23</t>
  </si>
  <si>
    <t>Segmentation-grayscale-1_763-68335-L23_2</t>
  </si>
  <si>
    <t>Segmentation-grayscale-1_765-67912-L23</t>
  </si>
  <si>
    <t>Segmentation-grayscale-1_766-67180-L23</t>
  </si>
  <si>
    <t>Segmentation-grayscale-1_766-67180-L23_2</t>
  </si>
  <si>
    <t>Segmentation-grayscale-1_768-66957-L45</t>
  </si>
  <si>
    <t>Segmentation-grayscale-1_768-66957-L45_2</t>
  </si>
  <si>
    <t>Segmentation-grayscale-1_769-66957-L23</t>
  </si>
  <si>
    <t>Segmentation-grayscale-1_769-66957-L23_2</t>
  </si>
  <si>
    <t>Segmentation-grayscale-1_77-1478</t>
  </si>
  <si>
    <t>Segmentation-grayscale-1_77-1478_2</t>
  </si>
  <si>
    <t>Segmentation-grayscale-1_771-67552-L23</t>
  </si>
  <si>
    <t>Segmentation-grayscale-1_771-67552-L23_2</t>
  </si>
  <si>
    <t>Segmentation-grayscale-1_772-14-284-L23</t>
  </si>
  <si>
    <t>Segmentation-grayscale-1_772-14-284-L23_2</t>
  </si>
  <si>
    <t>Segmentation-grayscale-1_773-14-284-L45</t>
  </si>
  <si>
    <t>Segmentation-grayscale-1_773-14-284-L45_2</t>
  </si>
  <si>
    <t>Segmentation-grayscale-1_774-14-213-L23</t>
  </si>
  <si>
    <t>Segmentation-grayscale-1_774-14-213-L23_2</t>
  </si>
  <si>
    <t>Segmentation-grayscale-1_778-14-225-L45</t>
  </si>
  <si>
    <t>Segmentation-grayscale-1_778-14-225-L45_2</t>
  </si>
  <si>
    <t>Segmentation-grayscale-10_119-65739</t>
  </si>
  <si>
    <t>Segmentation-grayscale-10_119-65739_2</t>
  </si>
  <si>
    <t>Segmentation-grayscale-10_1216-67960-L45</t>
  </si>
  <si>
    <t>Segmentation-grayscale-10_1216-67960-L45_2</t>
  </si>
  <si>
    <t>Segmentation-grayscale-10_1220-67975-L45</t>
  </si>
  <si>
    <t>Segmentation-grayscale-10_1220-67975-L45_2</t>
  </si>
  <si>
    <t>Segmentation-grayscale-10_1221-07131-L45</t>
  </si>
  <si>
    <t>Segmentation-grayscale-10_1221-07131-L45_2</t>
  </si>
  <si>
    <t>Segmentation-grayscale-10_1239-67599-L45</t>
  </si>
  <si>
    <t>Segmentation-grayscale-10_1239-67599-L45_2</t>
  </si>
  <si>
    <t>Segmentation-grayscale-10_1241-67837-L45</t>
  </si>
  <si>
    <t>Segmentation-grayscale-10_131-204</t>
  </si>
  <si>
    <t>Segmentation-grayscale-10_131-204_2</t>
  </si>
  <si>
    <t>Segmentation-grayscale-10_136-724</t>
  </si>
  <si>
    <t>Segmentation-grayscale-10_136-724_2</t>
  </si>
  <si>
    <t>Segmentation-grayscale-10_137-741</t>
  </si>
  <si>
    <t>Segmentation-grayscale-10_137-741_2</t>
  </si>
  <si>
    <t>Segmentation-grayscale-10_138-752</t>
  </si>
  <si>
    <t>Segmentation-grayscale-10_138-752_2</t>
  </si>
  <si>
    <t>Segmentation-grayscale-10_143-756</t>
  </si>
  <si>
    <t>Segmentation-grayscale-10_143-756_2</t>
  </si>
  <si>
    <t>Segmentation-grayscale-10_144-789</t>
  </si>
  <si>
    <t>Segmentation-grayscale-10_144-789_2</t>
  </si>
  <si>
    <t>Segmentation-grayscale-10_153-212_2</t>
  </si>
  <si>
    <t>Segmentation-grayscale-10_53-1159</t>
  </si>
  <si>
    <t>Segmentation-grayscale-10_56-64196</t>
  </si>
  <si>
    <t>Segmentation-grayscale-10_60-64049</t>
  </si>
  <si>
    <t>Segmentation-grayscale-10_750-68983-L23</t>
  </si>
  <si>
    <t>Segmentation-grayscale-10_750-68983-L23_2</t>
  </si>
  <si>
    <t>Segmentation-grayscale-10_751-68983-L45</t>
  </si>
  <si>
    <t>Segmentation-grayscale-10_751-68983-L45_2</t>
  </si>
  <si>
    <t>Segmentation-grayscale-10_752-67011-L23</t>
  </si>
  <si>
    <t>Segmentation-grayscale-10_752-67011-L23_2</t>
  </si>
  <si>
    <t>Segmentation-grayscale-10_754-68364-L23</t>
  </si>
  <si>
    <t>Segmentation-grayscale-10_754-68364-L23_2</t>
  </si>
  <si>
    <t>Segmentation-grayscale-10_755-68364-L45</t>
  </si>
  <si>
    <t>Segmentation-grayscale-10_755-68364-L45_2</t>
  </si>
  <si>
    <t>Segmentation-grayscale-10_756-67942-L45_2</t>
  </si>
  <si>
    <t>Segmentation-grayscale-10_757-67942-L23</t>
  </si>
  <si>
    <t>Segmentation-grayscale-10_757-67942-L23_2</t>
  </si>
  <si>
    <t>Segmentation-grayscale-10_759-67066-L45</t>
  </si>
  <si>
    <t>Segmentation-grayscale-10_759-67066-L45_2</t>
  </si>
  <si>
    <t>Segmentation-grayscale-10_760-67651-L23_2</t>
  </si>
  <si>
    <t>Segmentation-grayscale-10_761-67651-L45</t>
  </si>
  <si>
    <t>Segmentation-grayscale-10_762-68335-L45</t>
  </si>
  <si>
    <t>Segmentation-grayscale-10_762-68335-L45_2</t>
  </si>
  <si>
    <t>Segmentation-grayscale-10_763-68335-L23_2</t>
  </si>
  <si>
    <t>Segmentation-grayscale-10_765-67912-L23</t>
  </si>
  <si>
    <t>Segmentation-grayscale-10_766-67180-L23</t>
  </si>
  <si>
    <t>Segmentation-grayscale-10_766-67180-L23_2</t>
  </si>
  <si>
    <t>Segmentation-grayscale-10_768-66957-L45</t>
  </si>
  <si>
    <t>Segmentation-grayscale-10_768-66957-L45_2</t>
  </si>
  <si>
    <t>Segmentation-grayscale-10_769-66957-L23</t>
  </si>
  <si>
    <t>Segmentation-grayscale-10_769-66957-L23_2</t>
  </si>
  <si>
    <t>Segmentation-grayscale-10_77-1478</t>
  </si>
  <si>
    <t>Segmentation-grayscale-10_77-1478_2</t>
  </si>
  <si>
    <t>Segmentation-grayscale-10_771-67552-L23</t>
  </si>
  <si>
    <t>Segmentation-grayscale-10_771-67552-L23_2</t>
  </si>
  <si>
    <t>Segmentation-grayscale-10_772-14-284-L23</t>
  </si>
  <si>
    <t>Segmentation-grayscale-10_772-14-284-L23_2</t>
  </si>
  <si>
    <t>Segmentation-grayscale-10_773-14-284-L45</t>
  </si>
  <si>
    <t>Segmentation-grayscale-10_773-14-284-L45_2</t>
  </si>
  <si>
    <t>Segmentation-grayscale-10_774-14-213-L23</t>
  </si>
  <si>
    <t>Segmentation-grayscale-10_774-14-213-L23_2</t>
  </si>
  <si>
    <t>Segmentation-grayscale-10_778-14-225-L45</t>
  </si>
  <si>
    <t>Segmentation-grayscale-10_778-14-225-L45_2</t>
  </si>
  <si>
    <t>Segmentation-grayscale-2_119-65739</t>
  </si>
  <si>
    <t>Segmentation-grayscale-2_119-65739_2</t>
  </si>
  <si>
    <t>Segmentation-grayscale-2_1216-67960-L45</t>
  </si>
  <si>
    <t>Segmentation-grayscale-2_1216-67960-L45_2</t>
  </si>
  <si>
    <t>Segmentation-grayscale-2_1220-67975-L45</t>
  </si>
  <si>
    <t>Segmentation-grayscale-2_1220-67975-L45_2</t>
  </si>
  <si>
    <t>Segmentation-grayscale-2_1221-07131-L45</t>
  </si>
  <si>
    <t>Segmentation-grayscale-2_1221-07131-L45_2</t>
  </si>
  <si>
    <t>Segmentation-grayscale-2_1239-67599-L45</t>
  </si>
  <si>
    <t>Segmentation-grayscale-2_1239-67599-L45_2</t>
  </si>
  <si>
    <t>Segmentation-grayscale-2_1241-67837-L45</t>
  </si>
  <si>
    <t>Segmentation-grayscale-2_131-204</t>
  </si>
  <si>
    <t>Segmentation-grayscale-2_131-204_2</t>
  </si>
  <si>
    <t>Segmentation-grayscale-2_136-724</t>
  </si>
  <si>
    <t>Segmentation-grayscale-2_136-724_2</t>
  </si>
  <si>
    <t>Segmentation-grayscale-2_137-741_2</t>
  </si>
  <si>
    <t>Segmentation-grayscale-2_138-752</t>
  </si>
  <si>
    <t>Segmentation-grayscale-2_138-752_2</t>
  </si>
  <si>
    <t>Segmentation-grayscale-2_143-756</t>
  </si>
  <si>
    <t>Segmentation-grayscale-2_143-756_2</t>
  </si>
  <si>
    <t>Segmentation-grayscale-2_144-789</t>
  </si>
  <si>
    <t>Segmentation-grayscale-2_144-789_2</t>
  </si>
  <si>
    <t>Segmentation-grayscale-2_153-212</t>
  </si>
  <si>
    <t>Segmentation-grayscale-2_153-212_2</t>
  </si>
  <si>
    <t>Segmentation-grayscale-2_53-1159</t>
  </si>
  <si>
    <t>Segmentation-grayscale-2_56-64196</t>
  </si>
  <si>
    <t>Segmentation-grayscale-2_56-64196_2</t>
  </si>
  <si>
    <t>Segmentation-grayscale-2_60-64049</t>
  </si>
  <si>
    <t>Segmentation-grayscale-2_750-68983-L23</t>
  </si>
  <si>
    <t>Segmentation-grayscale-2_750-68983-L23_2</t>
  </si>
  <si>
    <t>Segmentation-grayscale-2_751-68983-L45</t>
  </si>
  <si>
    <t>Segmentation-grayscale-2_751-68983-L45_2</t>
  </si>
  <si>
    <t>Segmentation-grayscale-2_752-67011-L23</t>
  </si>
  <si>
    <t>Segmentation-grayscale-2_752-67011-L23_2</t>
  </si>
  <si>
    <t>Segmentation-grayscale-2_754-68364-L23</t>
  </si>
  <si>
    <t>Segmentation-grayscale-2_754-68364-L23_2</t>
  </si>
  <si>
    <t>Segmentation-grayscale-2_755-68364-L45</t>
  </si>
  <si>
    <t>Segmentation-grayscale-2_755-68364-L45_2</t>
  </si>
  <si>
    <t>Segmentation-grayscale-2_756-67942-L45</t>
  </si>
  <si>
    <t>Segmentation-grayscale-2_756-67942-L45_2</t>
  </si>
  <si>
    <t>Segmentation-grayscale-2_757-67942-L23</t>
  </si>
  <si>
    <t>Segmentation-grayscale-2_757-67942-L23_2</t>
  </si>
  <si>
    <t>Segmentation-grayscale-2_759-67066-L45</t>
  </si>
  <si>
    <t>Segmentation-grayscale-2_759-67066-L45_2</t>
  </si>
  <si>
    <t>Segmentation-grayscale-2_760-67651-L23_2</t>
  </si>
  <si>
    <t>Segmentation-grayscale-2_761-67651-L45</t>
  </si>
  <si>
    <t>Segmentation-grayscale-2_762-68335-L45</t>
  </si>
  <si>
    <t>Segmentation-grayscale-2_762-68335-L45_2</t>
  </si>
  <si>
    <t>Segmentation-grayscale-2_763-68335-L23</t>
  </si>
  <si>
    <t>Segmentation-grayscale-2_763-68335-L23_2</t>
  </si>
  <si>
    <t>Segmentation-grayscale-2_765-67912-L23</t>
  </si>
  <si>
    <t>Segmentation-grayscale-2_766-67180-L23</t>
  </si>
  <si>
    <t>Segmentation-grayscale-2_766-67180-L23_2</t>
  </si>
  <si>
    <t>Segmentation-grayscale-2_768-66957-L45</t>
  </si>
  <si>
    <t>Segmentation-grayscale-2_768-66957-L45_2</t>
  </si>
  <si>
    <t>Segmentation-grayscale-2_769-66957-L23</t>
  </si>
  <si>
    <t>Segmentation-grayscale-2_769-66957-L23_2</t>
  </si>
  <si>
    <t>Segmentation-grayscale-2_77-1478</t>
  </si>
  <si>
    <t>Segmentation-grayscale-2_77-1478_2</t>
  </si>
  <si>
    <t>Segmentation-grayscale-2_771-67552-L23</t>
  </si>
  <si>
    <t>Segmentation-grayscale-2_771-67552-L23_2</t>
  </si>
  <si>
    <t>Segmentation-grayscale-2_772-14-284-L23</t>
  </si>
  <si>
    <t>Segmentation-grayscale-2_772-14-284-L23_2</t>
  </si>
  <si>
    <t>Segmentation-grayscale-2_773-14-284-L45</t>
  </si>
  <si>
    <t>Segmentation-grayscale-2_773-14-284-L45_2</t>
  </si>
  <si>
    <t>Segmentation-grayscale-2_774-14-213-L23</t>
  </si>
  <si>
    <t>Segmentation-grayscale-2_774-14-213-L23_2</t>
  </si>
  <si>
    <t>Segmentation-grayscale-2_778-14-225-L45</t>
  </si>
  <si>
    <t>Segmentation-grayscale-2_778-14-225-L45_2</t>
  </si>
  <si>
    <t>Segmentation-grayscale-3_119-65739</t>
  </si>
  <si>
    <t>Segmentation-grayscale-3_119-65739_2</t>
  </si>
  <si>
    <t>Segmentation-grayscale-3_1216-67960-L45</t>
  </si>
  <si>
    <t>Segmentation-grayscale-3_1216-67960-L45_2</t>
  </si>
  <si>
    <t>Segmentation-grayscale-3_1220-67975-L45</t>
  </si>
  <si>
    <t>Segmentation-grayscale-3_1220-67975-L45_2</t>
  </si>
  <si>
    <t>Segmentation-grayscale-3_1221-07131-L45</t>
  </si>
  <si>
    <t>Segmentation-grayscale-3_1221-07131-L45_2</t>
  </si>
  <si>
    <t>Segmentation-grayscale-3_1239-67599-L45</t>
  </si>
  <si>
    <t>Segmentation-grayscale-3_1239-67599-L45_2</t>
  </si>
  <si>
    <t>Segmentation-grayscale-3_1241-67837-L45</t>
  </si>
  <si>
    <t>Segmentation-grayscale-3_131-204</t>
  </si>
  <si>
    <t>Segmentation-grayscale-3_131-204_2</t>
  </si>
  <si>
    <t>Segmentation-grayscale-3_136-724</t>
  </si>
  <si>
    <t>Segmentation-grayscale-3_136-724_2</t>
  </si>
  <si>
    <t>Segmentation-grayscale-3_137-741</t>
  </si>
  <si>
    <t>Segmentation-grayscale-3_137-741_2</t>
  </si>
  <si>
    <t>Segmentation-grayscale-3_138-752</t>
  </si>
  <si>
    <t>Segmentation-grayscale-3_138-752_2</t>
  </si>
  <si>
    <t>Segmentation-grayscale-3_143-756</t>
  </si>
  <si>
    <t>Segmentation-grayscale-3_143-756_2</t>
  </si>
  <si>
    <t>Segmentation-grayscale-3_144-789</t>
  </si>
  <si>
    <t>Segmentation-grayscale-3_144-789_2</t>
  </si>
  <si>
    <t>Segmentation-grayscale-3_153-212</t>
  </si>
  <si>
    <t>Segmentation-grayscale-3_153-212_2</t>
  </si>
  <si>
    <t>Segmentation-grayscale-3_53-1159</t>
  </si>
  <si>
    <t>Segmentation-grayscale-3_56-64196</t>
  </si>
  <si>
    <t>Segmentation-grayscale-3_56-64196_2</t>
  </si>
  <si>
    <t>Segmentation-grayscale-3_60-64049</t>
  </si>
  <si>
    <t>Segmentation-grayscale-3_750-68983-L23</t>
  </si>
  <si>
    <t>Segmentation-grayscale-3_750-68983-L23_2</t>
  </si>
  <si>
    <t>Segmentation-grayscale-3_751-68983-L45</t>
  </si>
  <si>
    <t>Segmentation-grayscale-3_751-68983-L45_2</t>
  </si>
  <si>
    <t>Segmentation-grayscale-3_752-67011-L23</t>
  </si>
  <si>
    <t>Segmentation-grayscale-3_752-67011-L23_2</t>
  </si>
  <si>
    <t>Segmentation-grayscale-3_754-68364-L23_2</t>
  </si>
  <si>
    <t>Segmentation-grayscale-3_755-68364-L45</t>
  </si>
  <si>
    <t>Segmentation-grayscale-3_755-68364-L45_2</t>
  </si>
  <si>
    <t>Segmentation-grayscale-3_756-67942-L45</t>
  </si>
  <si>
    <t>Segmentation-grayscale-3_756-67942-L45_2</t>
  </si>
  <si>
    <t>Segmentation-grayscale-3_757-67942-L23</t>
  </si>
  <si>
    <t>Segmentation-grayscale-3_757-67942-L23_2</t>
  </si>
  <si>
    <t>Segmentation-grayscale-3_759-67066-L45</t>
  </si>
  <si>
    <t>Segmentation-grayscale-3_759-67066-L45_2</t>
  </si>
  <si>
    <t>Segmentation-grayscale-3_760-67651-L23_2</t>
  </si>
  <si>
    <t>Segmentation-grayscale-3_761-67651-L45</t>
  </si>
  <si>
    <t>Segmentation-grayscale-3_762-68335-L45</t>
  </si>
  <si>
    <t>Segmentation-grayscale-3_762-68335-L45_2</t>
  </si>
  <si>
    <t>Segmentation-grayscale-3_763-68335-L23</t>
  </si>
  <si>
    <t>Segmentation-grayscale-3_763-68335-L23_2</t>
  </si>
  <si>
    <t>Segmentation-grayscale-3_765-67912-L23</t>
  </si>
  <si>
    <t>Segmentation-grayscale-3_766-67180-L23</t>
  </si>
  <si>
    <t>Segmentation-grayscale-3_766-67180-L23_2</t>
  </si>
  <si>
    <t>Segmentation-grayscale-3_768-66957-L45</t>
  </si>
  <si>
    <t>Segmentation-grayscale-3_768-66957-L45_2</t>
  </si>
  <si>
    <t>Segmentation-grayscale-3_769-66957-L23</t>
  </si>
  <si>
    <t>Segmentation-grayscale-3_769-66957-L23_2</t>
  </si>
  <si>
    <t>Segmentation-grayscale-3_77-1478</t>
  </si>
  <si>
    <t>Segmentation-grayscale-3_77-1478_2</t>
  </si>
  <si>
    <t>Segmentation-grayscale-3_771-67552-L23</t>
  </si>
  <si>
    <t>Segmentation-grayscale-3_771-67552-L23_2</t>
  </si>
  <si>
    <t>Segmentation-grayscale-3_772-14-284-L23</t>
  </si>
  <si>
    <t>Segmentation-grayscale-3_772-14-284-L23_2</t>
  </si>
  <si>
    <t>Segmentation-grayscale-3_773-14-284-L45</t>
  </si>
  <si>
    <t>Segmentation-grayscale-3_773-14-284-L45_2</t>
  </si>
  <si>
    <t>Segmentation-grayscale-3_774-14-213-L23</t>
  </si>
  <si>
    <t>Segmentation-grayscale-3_774-14-213-L23_2</t>
  </si>
  <si>
    <t>Segmentation-grayscale-3_778-14-225-L45</t>
  </si>
  <si>
    <t>Segmentation-grayscale-3_778-14-225-L45_2</t>
  </si>
  <si>
    <t>Segmentation-grayscale-4_119-65739</t>
  </si>
  <si>
    <t>Segmentation-grayscale-4_119-65739_2</t>
  </si>
  <si>
    <t>Segmentation-grayscale-4_1216-67960-L45</t>
  </si>
  <si>
    <t>Segmentation-grayscale-4_1216-67960-L45_2</t>
  </si>
  <si>
    <t>Segmentation-grayscale-4_1220-67975-L45</t>
  </si>
  <si>
    <t>Segmentation-grayscale-4_1220-67975-L45_2</t>
  </si>
  <si>
    <t>Segmentation-grayscale-4_1221-07131-L45</t>
  </si>
  <si>
    <t>Segmentation-grayscale-4_1221-07131-L45_2</t>
  </si>
  <si>
    <t>Segmentation-grayscale-4_1239-67599-L45</t>
  </si>
  <si>
    <t>Segmentation-grayscale-4_1239-67599-L45_2</t>
  </si>
  <si>
    <t>Segmentation-grayscale-4_1241-67837-L45</t>
  </si>
  <si>
    <t>Segmentation-grayscale-4_131-204</t>
  </si>
  <si>
    <t>Segmentation-grayscale-4_131-204_2</t>
  </si>
  <si>
    <t>Segmentation-grayscale-4_136-724</t>
  </si>
  <si>
    <t>Segmentation-grayscale-4_136-724_2</t>
  </si>
  <si>
    <t>Segmentation-grayscale-4_137-741</t>
  </si>
  <si>
    <t>Segmentation-grayscale-4_138-752</t>
  </si>
  <si>
    <t>Segmentation-grayscale-4_138-752_2</t>
  </si>
  <si>
    <t>Segmentation-grayscale-4_143-756</t>
  </si>
  <si>
    <t>Segmentation-grayscale-4_143-756_2</t>
  </si>
  <si>
    <t>Segmentation-grayscale-4_144-789</t>
  </si>
  <si>
    <t>Segmentation-grayscale-4_144-789_2</t>
  </si>
  <si>
    <t>Segmentation-grayscale-4_153-212</t>
  </si>
  <si>
    <t>Segmentation-grayscale-4_153-212_2</t>
  </si>
  <si>
    <t>Segmentation-grayscale-4_53-1159</t>
  </si>
  <si>
    <t>Segmentation-grayscale-4_56-64196</t>
  </si>
  <si>
    <t>Segmentation-grayscale-4_56-64196_2</t>
  </si>
  <si>
    <t>Segmentation-grayscale-4_60-64049</t>
  </si>
  <si>
    <t>Segmentation-grayscale-4_750-68983-L23</t>
  </si>
  <si>
    <t>Segmentation-grayscale-4_750-68983-L23_2</t>
  </si>
  <si>
    <t>Segmentation-grayscale-4_751-68983-L45</t>
  </si>
  <si>
    <t>Segmentation-grayscale-4_751-68983-L45_2</t>
  </si>
  <si>
    <t>Segmentation-grayscale-4_752-67011-L23</t>
  </si>
  <si>
    <t>Segmentation-grayscale-4_752-67011-L23_2</t>
  </si>
  <si>
    <t>Segmentation-grayscale-4_754-68364-L23</t>
  </si>
  <si>
    <t>Segmentation-grayscale-4_754-68364-L23_2</t>
  </si>
  <si>
    <t>Segmentation-grayscale-4_755-68364-L45</t>
  </si>
  <si>
    <t>Segmentation-grayscale-4_755-68364-L45_2</t>
  </si>
  <si>
    <t>Segmentation-grayscale-4_756-67942-L45</t>
  </si>
  <si>
    <t>Segmentation-grayscale-4_756-67942-L45_2</t>
  </si>
  <si>
    <t>Segmentation-grayscale-4_757-67942-L23</t>
  </si>
  <si>
    <t>Segmentation-grayscale-4_757-67942-L23_2</t>
  </si>
  <si>
    <t>Segmentation-grayscale-4_759-67066-L45</t>
  </si>
  <si>
    <t>Segmentation-grayscale-4_759-67066-L45_2</t>
  </si>
  <si>
    <t>Segmentation-grayscale-4_760-67651-L23_2</t>
  </si>
  <si>
    <t>Segmentation-grayscale-4_761-67651-L45</t>
  </si>
  <si>
    <t>Segmentation-grayscale-4_762-68335-L45</t>
  </si>
  <si>
    <t>Segmentation-grayscale-4_762-68335-L45_2</t>
  </si>
  <si>
    <t>Segmentation-grayscale-4_763-68335-L23</t>
  </si>
  <si>
    <t>Segmentation-grayscale-4_763-68335-L23_2</t>
  </si>
  <si>
    <t>Segmentation-grayscale-4_765-67912-L23</t>
  </si>
  <si>
    <t>Segmentation-grayscale-4_766-67180-L23</t>
  </si>
  <si>
    <t>Segmentation-grayscale-4_766-67180-L23_2</t>
  </si>
  <si>
    <t>Segmentation-grayscale-4_768-66957-L45</t>
  </si>
  <si>
    <t>Segmentation-grayscale-4_768-66957-L45_2</t>
  </si>
  <si>
    <t>Segmentation-grayscale-4_769-66957-L23</t>
  </si>
  <si>
    <t>Segmentation-grayscale-4_769-66957-L23_2</t>
  </si>
  <si>
    <t>Segmentation-grayscale-4_77-1478</t>
  </si>
  <si>
    <t>Segmentation-grayscale-4_77-1478_2</t>
  </si>
  <si>
    <t>Segmentation-grayscale-4_771-67552-L23</t>
  </si>
  <si>
    <t>Segmentation-grayscale-4_771-67552-L23_2</t>
  </si>
  <si>
    <t>Segmentation-grayscale-4_772-14-284-L23</t>
  </si>
  <si>
    <t>Segmentation-grayscale-4_772-14-284-L23_2</t>
  </si>
  <si>
    <t>Segmentation-grayscale-4_773-14-284-L45</t>
  </si>
  <si>
    <t>Segmentation-grayscale-4_773-14-284-L45_2</t>
  </si>
  <si>
    <t>Segmentation-grayscale-4_774-14-213-L23</t>
  </si>
  <si>
    <t>Segmentation-grayscale-4_774-14-213-L23_2</t>
  </si>
  <si>
    <t>Segmentation-grayscale-4_778-14-225-L45</t>
  </si>
  <si>
    <t>Segmentation-grayscale-4_778-14-225-L45_2</t>
  </si>
  <si>
    <t>Segmentation-grayscale-5_119-65739</t>
  </si>
  <si>
    <t>Segmentation-grayscale-5_119-65739_2</t>
  </si>
  <si>
    <t>Segmentation-grayscale-5_1216-67960-L45</t>
  </si>
  <si>
    <t>Segmentation-grayscale-5_1216-67960-L45_2</t>
  </si>
  <si>
    <t>Segmentation-grayscale-5_1220-67975-L45</t>
  </si>
  <si>
    <t>Segmentation-grayscale-5_1220-67975-L45_2</t>
  </si>
  <si>
    <t>Segmentation-grayscale-5_1221-07131-L45</t>
  </si>
  <si>
    <t>Segmentation-grayscale-5_1221-07131-L45_2</t>
  </si>
  <si>
    <t>Segmentation-grayscale-5_1239-67599-L45</t>
  </si>
  <si>
    <t>Segmentation-grayscale-5_1239-67599-L45_2</t>
  </si>
  <si>
    <t>Segmentation-grayscale-5_1241-67837-L45</t>
  </si>
  <si>
    <t>Segmentation-grayscale-5_131-204</t>
  </si>
  <si>
    <t>Segmentation-grayscale-5_131-204_2</t>
  </si>
  <si>
    <t>Segmentation-grayscale-5_136-724</t>
  </si>
  <si>
    <t>Segmentation-grayscale-5_136-724_2</t>
  </si>
  <si>
    <t>Segmentation-grayscale-5_137-741</t>
  </si>
  <si>
    <t>Segmentation-grayscale-5_137-741_2</t>
  </si>
  <si>
    <t>Segmentation-grayscale-5_138-752</t>
  </si>
  <si>
    <t>Segmentation-grayscale-5_138-752_2</t>
  </si>
  <si>
    <t>Segmentation-grayscale-5_143-756</t>
  </si>
  <si>
    <t>Segmentation-grayscale-5_143-756_2</t>
  </si>
  <si>
    <t>Segmentation-grayscale-5_144-789</t>
  </si>
  <si>
    <t>Segmentation-grayscale-5_144-789_2</t>
  </si>
  <si>
    <t>Segmentation-grayscale-5_153-212</t>
  </si>
  <si>
    <t>Segmentation-grayscale-5_153-212_2</t>
  </si>
  <si>
    <t>Segmentation-grayscale-5_53-1159</t>
  </si>
  <si>
    <t>Segmentation-grayscale-5_56-64196</t>
  </si>
  <si>
    <t>Segmentation-grayscale-5_56-64196_2</t>
  </si>
  <si>
    <t>Segmentation-grayscale-5_60-64049</t>
  </si>
  <si>
    <t>Segmentation-grayscale-5_750-68983-L23</t>
  </si>
  <si>
    <t>Segmentation-grayscale-5_750-68983-L23_2</t>
  </si>
  <si>
    <t>Segmentation-grayscale-5_751-68983-L45</t>
  </si>
  <si>
    <t>Segmentation-grayscale-5_751-68983-L45_2</t>
  </si>
  <si>
    <t>Segmentation-grayscale-5_752-67011-L23</t>
  </si>
  <si>
    <t>Segmentation-grayscale-5_752-67011-L23_2</t>
  </si>
  <si>
    <t>Segmentation-grayscale-5_754-68364-L23</t>
  </si>
  <si>
    <t>Segmentation-grayscale-5_754-68364-L23_2</t>
  </si>
  <si>
    <t>Segmentation-grayscale-5_755-68364-L45</t>
  </si>
  <si>
    <t>Segmentation-grayscale-5_755-68364-L45_2</t>
  </si>
  <si>
    <t>Segmentation-grayscale-5_756-67942-L45</t>
  </si>
  <si>
    <t>Segmentation-grayscale-5_756-67942-L45_2</t>
  </si>
  <si>
    <t>Segmentation-grayscale-5_757-67942-L23</t>
  </si>
  <si>
    <t>Segmentation-grayscale-5_757-67942-L23_2</t>
  </si>
  <si>
    <t>Segmentation-grayscale-5_759-67066-L45</t>
  </si>
  <si>
    <t>Segmentation-grayscale-5_759-67066-L45_2</t>
  </si>
  <si>
    <t>Segmentation-grayscale-5_760-67651-L23_2</t>
  </si>
  <si>
    <t>Segmentation-grayscale-5_761-67651-L45</t>
  </si>
  <si>
    <t>Segmentation-grayscale-5_762-68335-L45</t>
  </si>
  <si>
    <t>Segmentation-grayscale-5_762-68335-L45_2</t>
  </si>
  <si>
    <t>Segmentation-grayscale-5_763-68335-L23</t>
  </si>
  <si>
    <t>Segmentation-grayscale-5_765-67912-L23</t>
  </si>
  <si>
    <t>Segmentation-grayscale-5_766-67180-L23</t>
  </si>
  <si>
    <t>Segmentation-grayscale-5_766-67180-L23_2</t>
  </si>
  <si>
    <t>Segmentation-grayscale-5_768-66957-L45</t>
  </si>
  <si>
    <t>Segmentation-grayscale-5_769-66957-L23</t>
  </si>
  <si>
    <t>Segmentation-grayscale-5_769-66957-L23_2</t>
  </si>
  <si>
    <t>Segmentation-grayscale-5_77-1478</t>
  </si>
  <si>
    <t>Segmentation-grayscale-5_77-1478_2</t>
  </si>
  <si>
    <t>Segmentation-grayscale-5_771-67552-L23</t>
  </si>
  <si>
    <t>Segmentation-grayscale-5_771-67552-L23_2</t>
  </si>
  <si>
    <t>Segmentation-grayscale-5_772-14-284-L23</t>
  </si>
  <si>
    <t>Segmentation-grayscale-5_772-14-284-L23_2</t>
  </si>
  <si>
    <t>Segmentation-grayscale-5_773-14-284-L45</t>
  </si>
  <si>
    <t>Segmentation-grayscale-5_773-14-284-L45_2</t>
  </si>
  <si>
    <t>Segmentation-grayscale-5_774-14-213-L23</t>
  </si>
  <si>
    <t>Segmentation-grayscale-5_774-14-213-L23_2</t>
  </si>
  <si>
    <t>Segmentation-grayscale-5_778-14-225-L45</t>
  </si>
  <si>
    <t>Segmentation-grayscale-5_778-14-225-L45_2</t>
  </si>
  <si>
    <t>Segmentation-grayscale-6_119-65739</t>
  </si>
  <si>
    <t>Segmentation-grayscale-6_119-65739_2</t>
  </si>
  <si>
    <t>Segmentation-grayscale-6_1216-67960-L45</t>
  </si>
  <si>
    <t>Segmentation-grayscale-6_1216-67960-L45_2</t>
  </si>
  <si>
    <t>Segmentation-grayscale-6_1220-67975-L45</t>
  </si>
  <si>
    <t>Segmentation-grayscale-6_1220-67975-L45_2</t>
  </si>
  <si>
    <t>Segmentation-grayscale-6_1221-07131-L45</t>
  </si>
  <si>
    <t>Segmentation-grayscale-6_1221-07131-L45_2</t>
  </si>
  <si>
    <t>Segmentation-grayscale-6_1239-67599-L45</t>
  </si>
  <si>
    <t>Segmentation-grayscale-6_1239-67599-L45_2</t>
  </si>
  <si>
    <t>Segmentation-grayscale-6_1241-67837-L45</t>
  </si>
  <si>
    <t>Segmentation-grayscale-6_131-204</t>
  </si>
  <si>
    <t>Segmentation-grayscale-6_131-204_2</t>
  </si>
  <si>
    <t>Segmentation-grayscale-6_136-724</t>
  </si>
  <si>
    <t>Segmentation-grayscale-6_136-724_2</t>
  </si>
  <si>
    <t>Segmentation-grayscale-6_137-741</t>
  </si>
  <si>
    <t>Segmentation-grayscale-6_138-752</t>
  </si>
  <si>
    <t>Segmentation-grayscale-6_138-752_2</t>
  </si>
  <si>
    <t>Segmentation-grayscale-6_143-756</t>
  </si>
  <si>
    <t>Segmentation-grayscale-6_143-756_2</t>
  </si>
  <si>
    <t>Segmentation-grayscale-6_144-789</t>
  </si>
  <si>
    <t>Segmentation-grayscale-6_144-789_2</t>
  </si>
  <si>
    <t>Segmentation-grayscale-6_153-212</t>
  </si>
  <si>
    <t>Segmentation-grayscale-6_153-212_2</t>
  </si>
  <si>
    <t>Segmentation-grayscale-6_53-1159</t>
  </si>
  <si>
    <t>Segmentation-grayscale-6_56-64196</t>
  </si>
  <si>
    <t>Segmentation-grayscale-6_60-64049</t>
  </si>
  <si>
    <t>Segmentation-grayscale-6_750-68983-L23</t>
  </si>
  <si>
    <t>Segmentation-grayscale-6_750-68983-L23_2</t>
  </si>
  <si>
    <t>Segmentation-grayscale-6_751-68983-L45</t>
  </si>
  <si>
    <t>Segmentation-grayscale-6_751-68983-L45_2</t>
  </si>
  <si>
    <t>Segmentation-grayscale-6_752-67011-L23</t>
  </si>
  <si>
    <t>Segmentation-grayscale-6_752-67011-L23_2</t>
  </si>
  <si>
    <t>Segmentation-grayscale-6_754-68364-L23</t>
  </si>
  <si>
    <t>Segmentation-grayscale-6_754-68364-L23_2</t>
  </si>
  <si>
    <t>Segmentation-grayscale-6_755-68364-L45</t>
  </si>
  <si>
    <t>Segmentation-grayscale-6_755-68364-L45_2</t>
  </si>
  <si>
    <t>Segmentation-grayscale-6_756-67942-L45</t>
  </si>
  <si>
    <t>Segmentation-grayscale-6_756-67942-L45_2</t>
  </si>
  <si>
    <t>Segmentation-grayscale-6_757-67942-L23</t>
  </si>
  <si>
    <t>Segmentation-grayscale-6_757-67942-L23_2</t>
  </si>
  <si>
    <t>Segmentation-grayscale-6_759-67066-L45</t>
  </si>
  <si>
    <t>Segmentation-grayscale-6_759-67066-L45_2</t>
  </si>
  <si>
    <t>Segmentation-grayscale-6_760-67651-L23_2</t>
  </si>
  <si>
    <t>Segmentation-grayscale-6_761-67651-L45</t>
  </si>
  <si>
    <t>Segmentation-grayscale-6_762-68335-L45</t>
  </si>
  <si>
    <t>Segmentation-grayscale-6_762-68335-L45_2</t>
  </si>
  <si>
    <t>Segmentation-grayscale-6_763-68335-L23</t>
  </si>
  <si>
    <t>Segmentation-grayscale-6_763-68335-L23_2</t>
  </si>
  <si>
    <t>Segmentation-grayscale-6_765-67912-L23</t>
  </si>
  <si>
    <t>Segmentation-grayscale-6_766-67180-L23</t>
  </si>
  <si>
    <t>Segmentation-grayscale-6_766-67180-L23_2</t>
  </si>
  <si>
    <t>Segmentation-grayscale-6_768-66957-L45</t>
  </si>
  <si>
    <t>Segmentation-grayscale-6_768-66957-L45_2</t>
  </si>
  <si>
    <t>Segmentation-grayscale-6_769-66957-L23</t>
  </si>
  <si>
    <t>Segmentation-grayscale-6_769-66957-L23_2</t>
  </si>
  <si>
    <t>Segmentation-grayscale-6_77-1478</t>
  </si>
  <si>
    <t>Segmentation-grayscale-6_77-1478_2</t>
  </si>
  <si>
    <t>Segmentation-grayscale-6_771-67552-L23</t>
  </si>
  <si>
    <t>Segmentation-grayscale-6_771-67552-L23_2</t>
  </si>
  <si>
    <t>Segmentation-grayscale-6_772-14-284-L23</t>
  </si>
  <si>
    <t>Segmentation-grayscale-6_772-14-284-L23_2</t>
  </si>
  <si>
    <t>Segmentation-grayscale-6_773-14-284-L45</t>
  </si>
  <si>
    <t>Segmentation-grayscale-6_773-14-284-L45_2</t>
  </si>
  <si>
    <t>Segmentation-grayscale-6_774-14-213-L23</t>
  </si>
  <si>
    <t>Segmentation-grayscale-6_774-14-213-L23_2</t>
  </si>
  <si>
    <t>Segmentation-grayscale-6_778-14-225-L45</t>
  </si>
  <si>
    <t>Segmentation-grayscale-6_778-14-225-L45_2</t>
  </si>
  <si>
    <t>Segmentation-grayscale-7_119-65739</t>
  </si>
  <si>
    <t>Segmentation-grayscale-7_119-65739_2</t>
  </si>
  <si>
    <t>Segmentation-grayscale-7_1216-67960-L45</t>
  </si>
  <si>
    <t>Segmentation-grayscale-7_1216-67960-L45_2</t>
  </si>
  <si>
    <t>Segmentation-grayscale-7_1220-67975-L45</t>
  </si>
  <si>
    <t>Segmentation-grayscale-7_1220-67975-L45_2</t>
  </si>
  <si>
    <t>Segmentation-grayscale-7_1221-07131-L45</t>
  </si>
  <si>
    <t>Segmentation-grayscale-7_1221-07131-L45_2</t>
  </si>
  <si>
    <t>Segmentation-grayscale-7_1239-67599-L45</t>
  </si>
  <si>
    <t>Segmentation-grayscale-7_1239-67599-L45_2</t>
  </si>
  <si>
    <t>Segmentation-grayscale-7_1241-67837-L45</t>
  </si>
  <si>
    <t>Segmentation-grayscale-7_131-204</t>
  </si>
  <si>
    <t>Segmentation-grayscale-7_131-204_2</t>
  </si>
  <si>
    <t>Segmentation-grayscale-7_136-724</t>
  </si>
  <si>
    <t>Segmentation-grayscale-7_136-724_2</t>
  </si>
  <si>
    <t>Segmentation-grayscale-7_137-741</t>
  </si>
  <si>
    <t>Segmentation-grayscale-7_137-741_2</t>
  </si>
  <si>
    <t>Segmentation-grayscale-7_138-752</t>
  </si>
  <si>
    <t>Segmentation-grayscale-7_138-752_2</t>
  </si>
  <si>
    <t>Segmentation-grayscale-7_143-756</t>
  </si>
  <si>
    <t>Segmentation-grayscale-7_143-756_2</t>
  </si>
  <si>
    <t>Segmentation-grayscale-7_144-789</t>
  </si>
  <si>
    <t>Segmentation-grayscale-7_144-789_2</t>
  </si>
  <si>
    <t>Segmentation-grayscale-7_153-212</t>
  </si>
  <si>
    <t>Segmentation-grayscale-7_153-212_2</t>
  </si>
  <si>
    <t>Segmentation-grayscale-7_53-1159</t>
  </si>
  <si>
    <t>Segmentation-grayscale-7_56-64196</t>
  </si>
  <si>
    <t>Segmentation-grayscale-7_56-64196_2</t>
  </si>
  <si>
    <t>Segmentation-grayscale-7_60-64049</t>
  </si>
  <si>
    <t>Segmentation-grayscale-7_750-68983-L23</t>
  </si>
  <si>
    <t>Segmentation-grayscale-7_750-68983-L23_2</t>
  </si>
  <si>
    <t>Segmentation-grayscale-7_751-68983-L45</t>
  </si>
  <si>
    <t>Segmentation-grayscale-7_751-68983-L45_2</t>
  </si>
  <si>
    <t>Segmentation-grayscale-7_752-67011-L23</t>
  </si>
  <si>
    <t>Segmentation-grayscale-7_752-67011-L23_2</t>
  </si>
  <si>
    <t>Segmentation-grayscale-7_754-68364-L23_2</t>
  </si>
  <si>
    <t>Segmentation-grayscale-7_755-68364-L45</t>
  </si>
  <si>
    <t>Segmentation-grayscale-7_755-68364-L45_2</t>
  </si>
  <si>
    <t>Segmentation-grayscale-7_756-67942-L45</t>
  </si>
  <si>
    <t>Segmentation-grayscale-7_756-67942-L45_2</t>
  </si>
  <si>
    <t>Segmentation-grayscale-7_757-67942-L23</t>
  </si>
  <si>
    <t>Segmentation-grayscale-7_757-67942-L23_2</t>
  </si>
  <si>
    <t>Segmentation-grayscale-7_759-67066-L45</t>
  </si>
  <si>
    <t>Segmentation-grayscale-7_759-67066-L45_2</t>
  </si>
  <si>
    <t>Segmentation-grayscale-7_760-67651-L23_2</t>
  </si>
  <si>
    <t>Segmentation-grayscale-7_761-67651-L45</t>
  </si>
  <si>
    <t>Segmentation-grayscale-7_762-68335-L45</t>
  </si>
  <si>
    <t>Segmentation-grayscale-7_762-68335-L45_2</t>
  </si>
  <si>
    <t>Segmentation-grayscale-7_763-68335-L23_2</t>
  </si>
  <si>
    <t>Segmentation-grayscale-7_765-67912-L23</t>
  </si>
  <si>
    <t>Segmentation-grayscale-7_766-67180-L23</t>
  </si>
  <si>
    <t>Segmentation-grayscale-7_766-67180-L23_2</t>
  </si>
  <si>
    <t>Segmentation-grayscale-7_768-66957-L45</t>
  </si>
  <si>
    <t>Segmentation-grayscale-7_768-66957-L45_2</t>
  </si>
  <si>
    <t>Segmentation-grayscale-7_769-66957-L23</t>
  </si>
  <si>
    <t>Segmentation-grayscale-7_769-66957-L23_2</t>
  </si>
  <si>
    <t>Segmentation-grayscale-7_77-1478</t>
  </si>
  <si>
    <t>Segmentation-grayscale-7_77-1478_2</t>
  </si>
  <si>
    <t>Segmentation-grayscale-7_771-67552-L23</t>
  </si>
  <si>
    <t>Segmentation-grayscale-7_771-67552-L23_2</t>
  </si>
  <si>
    <t>Segmentation-grayscale-7_772-14-284-L23</t>
  </si>
  <si>
    <t>Segmentation-grayscale-7_772-14-284-L23_2</t>
  </si>
  <si>
    <t>Segmentation-grayscale-7_773-14-284-L45</t>
  </si>
  <si>
    <t>Segmentation-grayscale-7_773-14-284-L45_2</t>
  </si>
  <si>
    <t>Segmentation-grayscale-7_774-14-213-L23_2</t>
  </si>
  <si>
    <t>Segmentation-grayscale-7_778-14-225-L45</t>
  </si>
  <si>
    <t>Segmentation-grayscale-7_778-14-225-L45_2</t>
  </si>
  <si>
    <t>Segmentation-grayscale-8_119-65739</t>
  </si>
  <si>
    <t>Segmentation-grayscale-8_119-65739_2</t>
  </si>
  <si>
    <t>Segmentation-grayscale-8_1216-67960-L45</t>
  </si>
  <si>
    <t>Segmentation-grayscale-8_1216-67960-L45_2</t>
  </si>
  <si>
    <t>Segmentation-grayscale-8_1220-67975-L45</t>
  </si>
  <si>
    <t>Segmentation-grayscale-8_1220-67975-L45_2</t>
  </si>
  <si>
    <t>Segmentation-grayscale-8_1221-07131-L45</t>
  </si>
  <si>
    <t>Segmentation-grayscale-8_1221-07131-L45_2</t>
  </si>
  <si>
    <t>Segmentation-grayscale-8_1239-67599-L45</t>
  </si>
  <si>
    <t>Segmentation-grayscale-8_1239-67599-L45_2</t>
  </si>
  <si>
    <t>Segmentation-grayscale-8_1241-67837-L45</t>
  </si>
  <si>
    <t>Segmentation-grayscale-8_131-204</t>
  </si>
  <si>
    <t>Segmentation-grayscale-8_131-204_2</t>
  </si>
  <si>
    <t>Segmentation-grayscale-8_136-724</t>
  </si>
  <si>
    <t>Segmentation-grayscale-8_136-724_2</t>
  </si>
  <si>
    <t>Segmentation-grayscale-8_137-741</t>
  </si>
  <si>
    <t>Segmentation-grayscale-8_137-741_2</t>
  </si>
  <si>
    <t>Segmentation-grayscale-8_138-752</t>
  </si>
  <si>
    <t>Segmentation-grayscale-8_138-752_2</t>
  </si>
  <si>
    <t>Segmentation-grayscale-8_143-756</t>
  </si>
  <si>
    <t>Segmentation-grayscale-8_143-756_2</t>
  </si>
  <si>
    <t>Segmentation-grayscale-8_144-789</t>
  </si>
  <si>
    <t>Segmentation-grayscale-8_144-789_2</t>
  </si>
  <si>
    <t>Segmentation-grayscale-8_153-212</t>
  </si>
  <si>
    <t>Segmentation-grayscale-8_153-212_2</t>
  </si>
  <si>
    <t>Segmentation-grayscale-8_53-1159</t>
  </si>
  <si>
    <t>Segmentation-grayscale-8_56-64196</t>
  </si>
  <si>
    <t>Segmentation-grayscale-8_60-64049</t>
  </si>
  <si>
    <t>Segmentation-grayscale-8_750-68983-L23</t>
  </si>
  <si>
    <t>Segmentation-grayscale-8_750-68983-L23_2</t>
  </si>
  <si>
    <t>Segmentation-grayscale-8_751-68983-L45</t>
  </si>
  <si>
    <t>Segmentation-grayscale-8_751-68983-L45_2</t>
  </si>
  <si>
    <t>Segmentation-grayscale-8_752-67011-L23_2</t>
  </si>
  <si>
    <t>Segmentation-grayscale-8_754-68364-L23_2</t>
  </si>
  <si>
    <t>Segmentation-grayscale-8_755-68364-L45</t>
  </si>
  <si>
    <t>Segmentation-grayscale-8_755-68364-L45_2</t>
  </si>
  <si>
    <t>Segmentation-grayscale-8_756-67942-L45</t>
  </si>
  <si>
    <t>Segmentation-grayscale-8_756-67942-L45_2</t>
  </si>
  <si>
    <t>Segmentation-grayscale-8_757-67942-L23</t>
  </si>
  <si>
    <t>Segmentation-grayscale-8_757-67942-L23_2</t>
  </si>
  <si>
    <t>Segmentation-grayscale-8_759-67066-L45</t>
  </si>
  <si>
    <t>Segmentation-grayscale-8_759-67066-L45_2</t>
  </si>
  <si>
    <t>Segmentation-grayscale-8_760-67651-L23_2</t>
  </si>
  <si>
    <t>Segmentation-grayscale-8_761-67651-L45</t>
  </si>
  <si>
    <t>Segmentation-grayscale-8_762-68335-L45</t>
  </si>
  <si>
    <t>Segmentation-grayscale-8_762-68335-L45_2</t>
  </si>
  <si>
    <t>Segmentation-grayscale-8_763-68335-L23</t>
  </si>
  <si>
    <t>Segmentation-grayscale-8_763-68335-L23_2</t>
  </si>
  <si>
    <t>Segmentation-grayscale-8_765-67912-L23</t>
  </si>
  <si>
    <t>Segmentation-grayscale-8_766-67180-L23</t>
  </si>
  <si>
    <t>Segmentation-grayscale-8_766-67180-L23_2</t>
  </si>
  <si>
    <t>Segmentation-grayscale-8_768-66957-L45</t>
  </si>
  <si>
    <t>Segmentation-grayscale-8_768-66957-L45_2</t>
  </si>
  <si>
    <t>Segmentation-grayscale-8_769-66957-L23</t>
  </si>
  <si>
    <t>Segmentation-grayscale-8_769-66957-L23_2</t>
  </si>
  <si>
    <t>Segmentation-grayscale-8_77-1478</t>
  </si>
  <si>
    <t>Segmentation-grayscale-8_77-1478_2</t>
  </si>
  <si>
    <t>Segmentation-grayscale-8_771-67552-L23</t>
  </si>
  <si>
    <t>Segmentation-grayscale-8_771-67552-L23_2</t>
  </si>
  <si>
    <t>Segmentation-grayscale-8_772-14-284-L23_2</t>
  </si>
  <si>
    <t>Segmentation-grayscale-8_773-14-284-L45</t>
  </si>
  <si>
    <t>Segmentation-grayscale-8_773-14-284-L45_2</t>
  </si>
  <si>
    <t>Segmentation-grayscale-8_774-14-213-L23</t>
  </si>
  <si>
    <t>Segmentation-grayscale-8_774-14-213-L23_2</t>
  </si>
  <si>
    <t>Segmentation-grayscale-8_778-14-225-L45</t>
  </si>
  <si>
    <t>Segmentation-grayscale-8_778-14-225-L45_2</t>
  </si>
  <si>
    <t>Segmentation-grayscale-9_119-65739</t>
  </si>
  <si>
    <t>Segmentation-grayscale-9_119-65739_2</t>
  </si>
  <si>
    <t>Segmentation-grayscale-9_1216-67960-L45</t>
  </si>
  <si>
    <t>Segmentation-grayscale-9_1216-67960-L45_2</t>
  </si>
  <si>
    <t>Segmentation-grayscale-9_1220-67975-L45</t>
  </si>
  <si>
    <t>Segmentation-grayscale-9_1220-67975-L45_2</t>
  </si>
  <si>
    <t>Segmentation-grayscale-9_1221-07131-L45</t>
  </si>
  <si>
    <t>Segmentation-grayscale-9_1221-07131-L45_2</t>
  </si>
  <si>
    <t>Segmentation-grayscale-9_1239-67599-L45</t>
  </si>
  <si>
    <t>Segmentation-grayscale-9_1239-67599-L45_2</t>
  </si>
  <si>
    <t>Segmentation-grayscale-9_1241-67837-L45</t>
  </si>
  <si>
    <t>Segmentation-grayscale-9_131-204</t>
  </si>
  <si>
    <t>Segmentation-grayscale-9_131-204_2</t>
  </si>
  <si>
    <t>Segmentation-grayscale-9_136-724</t>
  </si>
  <si>
    <t>Segmentation-grayscale-9_136-724_2</t>
  </si>
  <si>
    <t>Segmentation-grayscale-9_137-741</t>
  </si>
  <si>
    <t>Segmentation-grayscale-9_137-741_2</t>
  </si>
  <si>
    <t>Segmentation-grayscale-9_138-752</t>
  </si>
  <si>
    <t>Segmentation-grayscale-9_138-752_2</t>
  </si>
  <si>
    <t>Segmentation-grayscale-9_143-756</t>
  </si>
  <si>
    <t>Segmentation-grayscale-9_143-756_2</t>
  </si>
  <si>
    <t>Segmentation-grayscale-9_144-789</t>
  </si>
  <si>
    <t>Segmentation-grayscale-9_144-789_2</t>
  </si>
  <si>
    <t>Segmentation-grayscale-9_153-212</t>
  </si>
  <si>
    <t>Segmentation-grayscale-9_153-212_2</t>
  </si>
  <si>
    <t>Segmentation-grayscale-9_53-1159</t>
  </si>
  <si>
    <t>Segmentation-grayscale-9_56-64196</t>
  </si>
  <si>
    <t>Segmentation-grayscale-9_56-64196_2</t>
  </si>
  <si>
    <t>Segmentation-grayscale-9_60-64049</t>
  </si>
  <si>
    <t>Segmentation-grayscale-9_750-68983-L23</t>
  </si>
  <si>
    <t>Segmentation-grayscale-9_750-68983-L23_2</t>
  </si>
  <si>
    <t>Segmentation-grayscale-9_751-68983-L45</t>
  </si>
  <si>
    <t>Segmentation-grayscale-9_751-68983-L45_2</t>
  </si>
  <si>
    <t>Segmentation-grayscale-9_752-67011-L23</t>
  </si>
  <si>
    <t>Segmentation-grayscale-9_752-67011-L23_2</t>
  </si>
  <si>
    <t>Segmentation-grayscale-9_755-68364-L45</t>
  </si>
  <si>
    <t>Segmentation-grayscale-9_755-68364-L45_2</t>
  </si>
  <si>
    <t>Segmentation-grayscale-9_756-67942-L45</t>
  </si>
  <si>
    <t>Segmentation-grayscale-9_756-67942-L45_2</t>
  </si>
  <si>
    <t>Segmentation-grayscale-9_757-67942-L23</t>
  </si>
  <si>
    <t>Segmentation-grayscale-9_757-67942-L23_2</t>
  </si>
  <si>
    <t>Segmentation-grayscale-9_759-67066-L45</t>
  </si>
  <si>
    <t>Segmentation-grayscale-9_759-67066-L45_2</t>
  </si>
  <si>
    <t>Segmentation-grayscale-9_760-67651-L23_2</t>
  </si>
  <si>
    <t>Segmentation-grayscale-9_761-67651-L45</t>
  </si>
  <si>
    <t>Segmentation-grayscale-9_762-68335-L45</t>
  </si>
  <si>
    <t>Segmentation-grayscale-9_762-68335-L45_2</t>
  </si>
  <si>
    <t>Segmentation-grayscale-9_763-68335-L23</t>
  </si>
  <si>
    <t>Segmentation-grayscale-9_763-68335-L23_2</t>
  </si>
  <si>
    <t>Segmentation-grayscale-9_765-67912-L23</t>
  </si>
  <si>
    <t>Segmentation-grayscale-9_766-67180-L23</t>
  </si>
  <si>
    <t>Segmentation-grayscale-9_766-67180-L23_2</t>
  </si>
  <si>
    <t>Segmentation-grayscale-9_768-66957-L45</t>
  </si>
  <si>
    <t>Segmentation-grayscale-9_768-66957-L45_2</t>
  </si>
  <si>
    <t>Segmentation-grayscale-9_769-66957-L23</t>
  </si>
  <si>
    <t>Segmentation-grayscale-9_769-66957-L23_2</t>
  </si>
  <si>
    <t>Segmentation-grayscale-9_77-1478</t>
  </si>
  <si>
    <t>Segmentation-grayscale-9_77-1478_2</t>
  </si>
  <si>
    <t>Segmentation-grayscale-9_771-67552-L23</t>
  </si>
  <si>
    <t>Segmentation-grayscale-9_771-67552-L23_2</t>
  </si>
  <si>
    <t>Segmentation-grayscale-9_772-14-284-L23</t>
  </si>
  <si>
    <t>Segmentation-grayscale-9_772-14-284-L23_2</t>
  </si>
  <si>
    <t>Segmentation-grayscale-9_773-14-284-L45</t>
  </si>
  <si>
    <t>Segmentation-grayscale-9_773-14-284-L45_2</t>
  </si>
  <si>
    <t>Segmentation-grayscale-9_774-14-213-L23</t>
  </si>
  <si>
    <t>Segmentation-grayscale-9_774-14-213-L23_2</t>
  </si>
  <si>
    <t>Segmentation-grayscale-9_778-14-225-L45_2</t>
  </si>
  <si>
    <t>Segmentation-grayscale_119-65739</t>
  </si>
  <si>
    <t>Segmentation-grayscale_119-65739_2</t>
  </si>
  <si>
    <t>Segmentation-grayscale_1216-67960-L45</t>
  </si>
  <si>
    <t>Segmentation-grayscale_1216-67960-L45_2</t>
  </si>
  <si>
    <t>Segmentation-grayscale_1220-67975-L45</t>
  </si>
  <si>
    <t>Segmentation-grayscale_1220-67975-L45_2</t>
  </si>
  <si>
    <t>Segmentation-grayscale_1221-07131-L45</t>
  </si>
  <si>
    <t>Segmentation-grayscale_1221-07131-L45_2</t>
  </si>
  <si>
    <t>Segmentation-grayscale_1239-67599-L45</t>
  </si>
  <si>
    <t>Segmentation-grayscale_1239-67599-L45_2</t>
  </si>
  <si>
    <t>Segmentation-grayscale_1241-67837-L45</t>
  </si>
  <si>
    <t>Segmentation-grayscale_131-204</t>
  </si>
  <si>
    <t>Segmentation-grayscale_131-204_2</t>
  </si>
  <si>
    <t>Segmentation-grayscale_136-724</t>
  </si>
  <si>
    <t>Segmentation-grayscale_136-724_2</t>
  </si>
  <si>
    <t>Segmentation-grayscale_137-741</t>
  </si>
  <si>
    <t>Segmentation-grayscale_137-741_2</t>
  </si>
  <si>
    <t>Segmentation-grayscale_138-752</t>
  </si>
  <si>
    <t>Segmentation-grayscale_138-752_2</t>
  </si>
  <si>
    <t>Segmentation-grayscale_143-756</t>
  </si>
  <si>
    <t>Segmentation-grayscale_143-756_2</t>
  </si>
  <si>
    <t>Segmentation-grayscale_144-789</t>
  </si>
  <si>
    <t>Segmentation-grayscale_144-789_2</t>
  </si>
  <si>
    <t>Segmentation-grayscale_153-212_2</t>
  </si>
  <si>
    <t>Segmentation-grayscale_53-1159</t>
  </si>
  <si>
    <t>Segmentation-grayscale_56-64196</t>
  </si>
  <si>
    <t>Segmentation-grayscale_60-64049</t>
  </si>
  <si>
    <t>Segmentation-grayscale_750-68983-L23</t>
  </si>
  <si>
    <t>Segmentation-grayscale_750-68983-L23_2</t>
  </si>
  <si>
    <t>Segmentation-grayscale_751-68983-L45</t>
  </si>
  <si>
    <t>Segmentation-grayscale_751-68983-L45_2</t>
  </si>
  <si>
    <t>Segmentation-grayscale_752-67011-L23</t>
  </si>
  <si>
    <t>Segmentation-grayscale_752-67011-L23_2</t>
  </si>
  <si>
    <t>Segmentation-grayscale_754-68364-L23</t>
  </si>
  <si>
    <t>Segmentation-grayscale_754-68364-L23_2</t>
  </si>
  <si>
    <t>Segmentation-grayscale_755-68364-L45</t>
  </si>
  <si>
    <t>Segmentation-grayscale_755-68364-L45_2</t>
  </si>
  <si>
    <t>Segmentation-grayscale_756-67942-L45_2</t>
  </si>
  <si>
    <t>Segmentation-grayscale_757-67942-L23</t>
  </si>
  <si>
    <t>Segmentation-grayscale_757-67942-L23_2</t>
  </si>
  <si>
    <t>Segmentation-grayscale_759-67066-L45</t>
  </si>
  <si>
    <t>Segmentation-grayscale_759-67066-L45_2</t>
  </si>
  <si>
    <t>Segmentation-grayscale_760-67651-L23_2</t>
  </si>
  <si>
    <t>Segmentation-grayscale_761-67651-L45</t>
  </si>
  <si>
    <t>Segmentation-grayscale_762-68335-L45</t>
  </si>
  <si>
    <t>Segmentation-grayscale_762-68335-L45_2</t>
  </si>
  <si>
    <t>Segmentation-grayscale_763-68335-L23_2</t>
  </si>
  <si>
    <t>Segmentation-grayscale_765-67912-L23</t>
  </si>
  <si>
    <t>Segmentation-grayscale_766-67180-L23</t>
  </si>
  <si>
    <t>Segmentation-grayscale_766-67180-L23_2</t>
  </si>
  <si>
    <t>Segmentation-grayscale_768-66957-L45</t>
  </si>
  <si>
    <t>Segmentation-grayscale_768-66957-L45_2</t>
  </si>
  <si>
    <t>Segmentation-grayscale_769-66957-L23</t>
  </si>
  <si>
    <t>Segmentation-grayscale_769-66957-L23_2</t>
  </si>
  <si>
    <t>Segmentation-grayscale_77-1478</t>
  </si>
  <si>
    <t>Segmentation-grayscale_77-1478_2</t>
  </si>
  <si>
    <t>Segmentation-grayscale_771-67552-L23</t>
  </si>
  <si>
    <t>Segmentation-grayscale_771-67552-L23_2</t>
  </si>
  <si>
    <t>Segmentation-grayscale_772-14-284-L23</t>
  </si>
  <si>
    <t>Segmentation-grayscale_772-14-284-L23_2</t>
  </si>
  <si>
    <t>Segmentation-grayscale_773-14-284-L45</t>
  </si>
  <si>
    <t>Segmentation-grayscale_773-14-284-L45_2</t>
  </si>
  <si>
    <t>Segmentation-grayscale_774-14-213-L23</t>
  </si>
  <si>
    <t>Segmentation-grayscale_774-14-213-L23_2</t>
  </si>
  <si>
    <t>Segmentation-grayscale_778-14-225-L45</t>
  </si>
  <si>
    <t>Segmentation-grayscale_778-14-225-L45_2</t>
  </si>
  <si>
    <t>Segmentation-grayscale_153-212</t>
  </si>
  <si>
    <t>Segmentation-grayscale_56-64196_2</t>
  </si>
  <si>
    <t>Segmentation-grayscale_756-67942-L45</t>
  </si>
  <si>
    <t>Segmentation-grayscale_763-68335-L23</t>
  </si>
  <si>
    <t>idx</t>
  </si>
  <si>
    <t>training</t>
  </si>
  <si>
    <t>validation</t>
  </si>
  <si>
    <t>testing</t>
  </si>
  <si>
    <t>stiffness (N/micron)</t>
  </si>
  <si>
    <t>mean VM stress (N/m2)</t>
  </si>
  <si>
    <t>stiffness (N/m)</t>
  </si>
  <si>
    <t>name_roi</t>
  </si>
  <si>
    <t>name_bone</t>
  </si>
  <si>
    <t>mean VM stress (N/cm2)</t>
  </si>
  <si>
    <t>DA</t>
  </si>
  <si>
    <t>Radius a</t>
  </si>
  <si>
    <t>Radius b</t>
  </si>
  <si>
    <t>Radius c</t>
  </si>
  <si>
    <t>m00</t>
  </si>
  <si>
    <t>m01</t>
  </si>
  <si>
    <t>m02</t>
  </si>
  <si>
    <t>m10</t>
  </si>
  <si>
    <t>m11</t>
  </si>
  <si>
    <t>m12</t>
  </si>
  <si>
    <t>m20</t>
  </si>
  <si>
    <t>m21</t>
  </si>
  <si>
    <t>m22</t>
  </si>
  <si>
    <t>D1</t>
  </si>
  <si>
    <t>D2</t>
  </si>
  <si>
    <t>D3</t>
  </si>
  <si>
    <t>Tb.Th Mean (Âµm)</t>
  </si>
  <si>
    <t>Tb.Th Std Dev (Âµm)</t>
  </si>
  <si>
    <t>Tb.Th Max (Âµm)</t>
  </si>
  <si>
    <t>Tb.Sp Mean (Âµm)</t>
  </si>
  <si>
    <t>Tb.Sp Std Dev (Âµm)</t>
  </si>
  <si>
    <t>Tb.Sp Max (Âµm)</t>
  </si>
  <si>
    <t>Euler char. (Ï‡)</t>
  </si>
  <si>
    <t>Corr. Euler (Ï‡ + Î”Ï‡)</t>
  </si>
  <si>
    <t>Connectivity</t>
  </si>
  <si>
    <t>Conn.D (Âµmâ»Â³)</t>
  </si>
  <si>
    <t>BV (micronÂ³)</t>
  </si>
  <si>
    <t>TV (micronÂ³)</t>
  </si>
  <si>
    <t>BV/TV</t>
  </si>
  <si>
    <t>name_bone_unique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</si>
</sst>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0"/>
  <sheetViews>
    <sheetView tabSelected="1" workbookViewId="0">
      <pane xSplit="2" ySplit="1" topLeftCell="AA509" activePane="bottomRight" state="frozen"/>
      <selection pane="topRight" activeCell="C1" sqref="C1"/>
      <selection pane="bottomLeft" activeCell="A2" sqref="A2"/>
      <selection pane="bottomRight" activeCell="AJ388" sqref="AJ388:AJ534"/>
    </sheetView>
  </sheetViews>
  <sheetFormatPr defaultRowHeight="14.4" x14ac:dyDescent="0.55000000000000004"/>
  <cols>
    <col min="2" max="2" width="37" customWidth="1"/>
    <col min="36" max="37" width="46.3671875" customWidth="1"/>
  </cols>
  <sheetData>
    <row r="1" spans="1:40" x14ac:dyDescent="0.55000000000000004">
      <c r="A1" t="s">
        <v>749</v>
      </c>
      <c r="B1" t="s">
        <v>756</v>
      </c>
      <c r="C1" t="s">
        <v>753</v>
      </c>
      <c r="D1" t="s">
        <v>758</v>
      </c>
      <c r="E1" t="s">
        <v>759</v>
      </c>
      <c r="F1" t="s">
        <v>760</v>
      </c>
      <c r="G1" t="s">
        <v>761</v>
      </c>
      <c r="H1" t="s">
        <v>762</v>
      </c>
      <c r="I1" t="s">
        <v>763</v>
      </c>
      <c r="J1" t="s">
        <v>764</v>
      </c>
      <c r="K1" t="s">
        <v>765</v>
      </c>
      <c r="L1" t="s">
        <v>766</v>
      </c>
      <c r="M1" t="s">
        <v>767</v>
      </c>
      <c r="N1" t="s">
        <v>768</v>
      </c>
      <c r="O1" t="s">
        <v>769</v>
      </c>
      <c r="P1" t="s">
        <v>770</v>
      </c>
      <c r="Q1" t="s">
        <v>771</v>
      </c>
      <c r="R1" t="s">
        <v>772</v>
      </c>
      <c r="S1" t="s">
        <v>773</v>
      </c>
      <c r="T1" t="s">
        <v>774</v>
      </c>
      <c r="U1" t="s">
        <v>775</v>
      </c>
      <c r="V1" t="s">
        <v>776</v>
      </c>
      <c r="W1" t="s">
        <v>777</v>
      </c>
      <c r="X1" t="s">
        <v>778</v>
      </c>
      <c r="Y1" t="s">
        <v>779</v>
      </c>
      <c r="Z1" t="s">
        <v>780</v>
      </c>
      <c r="AA1" t="s">
        <v>781</v>
      </c>
      <c r="AB1" t="s">
        <v>782</v>
      </c>
      <c r="AC1" t="s">
        <v>783</v>
      </c>
      <c r="AD1" t="s">
        <v>784</v>
      </c>
      <c r="AE1" t="s">
        <v>785</v>
      </c>
      <c r="AF1" t="s">
        <v>786</v>
      </c>
      <c r="AG1" t="s">
        <v>787</v>
      </c>
      <c r="AH1" t="s">
        <v>755</v>
      </c>
      <c r="AI1" t="s">
        <v>754</v>
      </c>
      <c r="AJ1" t="s">
        <v>757</v>
      </c>
      <c r="AK1" t="s">
        <v>788</v>
      </c>
    </row>
    <row r="2" spans="1:40" x14ac:dyDescent="0.55000000000000004">
      <c r="A2">
        <v>241</v>
      </c>
      <c r="B2" s="1" t="s">
        <v>0</v>
      </c>
      <c r="C2">
        <f>AH2/1000000</f>
        <v>21.596973920000003</v>
      </c>
      <c r="D2">
        <f>AI2/10000</f>
        <v>4.2980291709999996</v>
      </c>
      <c r="E2">
        <v>0.46730646535300002</v>
      </c>
      <c r="F2">
        <v>15.2217182282</v>
      </c>
      <c r="G2">
        <v>15.9144599314</v>
      </c>
      <c r="H2">
        <v>20.8557093374</v>
      </c>
      <c r="I2">
        <v>0.90542790320099997</v>
      </c>
      <c r="J2">
        <v>-0.36878968478700003</v>
      </c>
      <c r="K2">
        <v>-0.21022483321300001</v>
      </c>
      <c r="L2">
        <v>-0.381451800314</v>
      </c>
      <c r="M2">
        <v>-0.92413350868599997</v>
      </c>
      <c r="N2">
        <v>-2.1720546955799998E-2</v>
      </c>
      <c r="O2">
        <v>-0.18626549906500001</v>
      </c>
      <c r="P2">
        <v>9.9857030386300005E-2</v>
      </c>
      <c r="Q2">
        <v>-0.977411754247</v>
      </c>
      <c r="R2">
        <v>2.2990587480700001E-3</v>
      </c>
      <c r="S2">
        <v>3.9483549657199999E-3</v>
      </c>
      <c r="T2">
        <v>4.3159126186699997E-3</v>
      </c>
      <c r="U2">
        <v>348.72774495599998</v>
      </c>
      <c r="V2">
        <v>72.465940577500007</v>
      </c>
      <c r="W2">
        <v>967.92279052699996</v>
      </c>
      <c r="X2">
        <v>920.19669446399996</v>
      </c>
      <c r="Y2">
        <v>279.04009018099998</v>
      </c>
      <c r="Z2">
        <v>1946.6905517600001</v>
      </c>
      <c r="AA2">
        <v>-7341</v>
      </c>
      <c r="AB2">
        <v>-7716.125</v>
      </c>
      <c r="AC2">
        <v>7717.125</v>
      </c>
      <c r="AD2" s="5">
        <v>2.1171164901900002E-9</v>
      </c>
      <c r="AE2">
        <v>871005528034</v>
      </c>
      <c r="AF2">
        <v>3645111185790</v>
      </c>
      <c r="AG2">
        <v>0.23895170370400001</v>
      </c>
      <c r="AH2">
        <v>21596973.920000002</v>
      </c>
      <c r="AI2">
        <v>42980.291709999998</v>
      </c>
      <c r="AJ2" t="s">
        <v>679</v>
      </c>
      <c r="AK2" s="1" t="s">
        <v>679</v>
      </c>
      <c r="AN2" s="1" t="s">
        <v>750</v>
      </c>
    </row>
    <row r="3" spans="1:40" x14ac:dyDescent="0.55000000000000004">
      <c r="A3">
        <v>253</v>
      </c>
      <c r="B3" s="1" t="s">
        <v>70</v>
      </c>
      <c r="C3">
        <f t="shared" ref="C3:C66" si="0">AH3/1000000</f>
        <v>21.716877820000001</v>
      </c>
      <c r="D3">
        <f t="shared" ref="D3:D66" si="1">AI3/10000</f>
        <v>4.2600912989999999</v>
      </c>
      <c r="E3">
        <v>0.47441876075400002</v>
      </c>
      <c r="F3">
        <v>15.238976168000001</v>
      </c>
      <c r="G3">
        <v>15.866179945200001</v>
      </c>
      <c r="H3">
        <v>21.020152504599999</v>
      </c>
      <c r="I3">
        <v>0.908917978992</v>
      </c>
      <c r="J3">
        <v>-0.35445556155500002</v>
      </c>
      <c r="K3">
        <v>-0.21961184473600001</v>
      </c>
      <c r="L3">
        <v>-0.37007432909400001</v>
      </c>
      <c r="M3">
        <v>-0.92840933066499998</v>
      </c>
      <c r="N3">
        <v>-3.3182912476300001E-2</v>
      </c>
      <c r="O3">
        <v>-0.19212781790200001</v>
      </c>
      <c r="P3">
        <v>0.11143325184699999</v>
      </c>
      <c r="Q3">
        <v>-0.97502283664099998</v>
      </c>
      <c r="R3">
        <v>2.2632278300700002E-3</v>
      </c>
      <c r="S3">
        <v>3.9724208161699996E-3</v>
      </c>
      <c r="T3">
        <v>4.3061427255500001E-3</v>
      </c>
      <c r="U3">
        <v>349.98998882400002</v>
      </c>
      <c r="V3">
        <v>71.387142841799999</v>
      </c>
      <c r="W3">
        <v>739.85626220699999</v>
      </c>
      <c r="X3">
        <v>917.019459428</v>
      </c>
      <c r="Y3">
        <v>280.67429634400003</v>
      </c>
      <c r="Z3">
        <v>1973.5427246100001</v>
      </c>
      <c r="AA3">
        <v>-7280</v>
      </c>
      <c r="AB3">
        <v>-7663.125</v>
      </c>
      <c r="AC3">
        <v>7664.125</v>
      </c>
      <c r="AD3" s="5">
        <v>2.1025764673199999E-9</v>
      </c>
      <c r="AE3">
        <v>870513033011</v>
      </c>
      <c r="AF3">
        <v>3645111185790</v>
      </c>
      <c r="AG3">
        <v>0.238816592593</v>
      </c>
      <c r="AH3">
        <v>21716877.82</v>
      </c>
      <c r="AI3">
        <v>42600.912989999997</v>
      </c>
      <c r="AJ3" t="s">
        <v>679</v>
      </c>
      <c r="AK3" s="1" t="s">
        <v>680</v>
      </c>
      <c r="AN3" s="2" t="s">
        <v>751</v>
      </c>
    </row>
    <row r="4" spans="1:40" x14ac:dyDescent="0.55000000000000004">
      <c r="A4">
        <v>128</v>
      </c>
      <c r="B4" s="1" t="s">
        <v>136</v>
      </c>
      <c r="C4">
        <f t="shared" si="0"/>
        <v>16.09181624</v>
      </c>
      <c r="D4">
        <f t="shared" si="1"/>
        <v>4.9690840610000002</v>
      </c>
      <c r="E4">
        <v>0.42554986298699998</v>
      </c>
      <c r="F4">
        <v>16.012314298700002</v>
      </c>
      <c r="G4">
        <v>16.228304269700001</v>
      </c>
      <c r="H4">
        <v>21.1265186511</v>
      </c>
      <c r="I4">
        <v>0.97926108136900003</v>
      </c>
      <c r="J4">
        <v>-2.39099623001E-2</v>
      </c>
      <c r="K4">
        <v>-0.20118660049500001</v>
      </c>
      <c r="L4">
        <v>4.5590696400599998E-2</v>
      </c>
      <c r="M4">
        <v>0.99354947114900005</v>
      </c>
      <c r="N4">
        <v>0.103831289996</v>
      </c>
      <c r="O4">
        <v>0.197406238294</v>
      </c>
      <c r="P4">
        <v>-0.11085017854400001</v>
      </c>
      <c r="Q4">
        <v>0.97403440134300001</v>
      </c>
      <c r="R4">
        <v>2.2404957538000002E-3</v>
      </c>
      <c r="S4">
        <v>3.79711470168E-3</v>
      </c>
      <c r="T4">
        <v>3.90024409334E-3</v>
      </c>
      <c r="U4">
        <v>352.479139229</v>
      </c>
      <c r="V4">
        <v>82.870703319699999</v>
      </c>
      <c r="W4">
        <v>1046.3146972699999</v>
      </c>
      <c r="X4">
        <v>1007.32656366</v>
      </c>
      <c r="Y4">
        <v>532.15679711300004</v>
      </c>
      <c r="Z4">
        <v>3834.8103027299999</v>
      </c>
      <c r="AA4">
        <v>-7160</v>
      </c>
      <c r="AB4">
        <v>-7501.125</v>
      </c>
      <c r="AC4">
        <v>7502.125</v>
      </c>
      <c r="AD4" s="5">
        <v>2.0581333785499999E-9</v>
      </c>
      <c r="AE4">
        <v>834946738143</v>
      </c>
      <c r="AF4">
        <v>3645111185790</v>
      </c>
      <c r="AG4">
        <v>0.22905933333299999</v>
      </c>
      <c r="AH4">
        <v>16091816.24</v>
      </c>
      <c r="AI4">
        <v>49690.840609999999</v>
      </c>
      <c r="AJ4" t="s">
        <v>679</v>
      </c>
      <c r="AK4" s="1" t="s">
        <v>681</v>
      </c>
      <c r="AN4" s="4" t="s">
        <v>752</v>
      </c>
    </row>
    <row r="5" spans="1:40" x14ac:dyDescent="0.55000000000000004">
      <c r="A5">
        <v>122</v>
      </c>
      <c r="B5" s="1" t="s">
        <v>205</v>
      </c>
      <c r="C5">
        <f t="shared" si="0"/>
        <v>20.3374363</v>
      </c>
      <c r="D5">
        <f t="shared" si="1"/>
        <v>4.3637259239999997</v>
      </c>
      <c r="E5">
        <v>0.39725659156799997</v>
      </c>
      <c r="F5">
        <v>15.5100070275</v>
      </c>
      <c r="G5">
        <v>15.6720552079</v>
      </c>
      <c r="H5">
        <v>19.977712540100001</v>
      </c>
      <c r="I5">
        <v>0.457971925798</v>
      </c>
      <c r="J5">
        <v>-0.87280427384299997</v>
      </c>
      <c r="K5">
        <v>-0.16874363615400001</v>
      </c>
      <c r="L5">
        <v>0.87027895577000003</v>
      </c>
      <c r="M5">
        <v>0.47890976611699998</v>
      </c>
      <c r="N5">
        <v>-0.115151965074</v>
      </c>
      <c r="O5">
        <v>-0.18131810258299999</v>
      </c>
      <c r="P5">
        <v>9.4117668260899998E-2</v>
      </c>
      <c r="Q5">
        <v>-0.97891041990399996</v>
      </c>
      <c r="R5">
        <v>2.50558119253E-3</v>
      </c>
      <c r="S5">
        <v>4.0714405173100003E-3</v>
      </c>
      <c r="T5">
        <v>4.1569615817899997E-3</v>
      </c>
      <c r="U5">
        <v>354.096021329</v>
      </c>
      <c r="V5">
        <v>76.491151839799997</v>
      </c>
      <c r="W5">
        <v>827.18444824200003</v>
      </c>
      <c r="X5">
        <v>936.00309001999995</v>
      </c>
      <c r="Y5">
        <v>355.03747608700002</v>
      </c>
      <c r="Z5">
        <v>2889.2309570299999</v>
      </c>
      <c r="AA5">
        <v>-7712</v>
      </c>
      <c r="AB5">
        <v>-8062.25</v>
      </c>
      <c r="AC5">
        <v>8063.25</v>
      </c>
      <c r="AD5" s="5">
        <v>2.2120724414200002E-9</v>
      </c>
      <c r="AE5">
        <v>886613219110</v>
      </c>
      <c r="AF5">
        <v>3645111185790</v>
      </c>
      <c r="AG5">
        <v>0.24323351851899999</v>
      </c>
      <c r="AH5">
        <v>20337436.300000001</v>
      </c>
      <c r="AI5">
        <v>43637.259239999999</v>
      </c>
      <c r="AJ5" t="s">
        <v>679</v>
      </c>
      <c r="AK5" s="1" t="s">
        <v>682</v>
      </c>
    </row>
    <row r="6" spans="1:40" x14ac:dyDescent="0.55000000000000004">
      <c r="A6">
        <v>118</v>
      </c>
      <c r="B6" s="1" t="s">
        <v>274</v>
      </c>
      <c r="C6">
        <f t="shared" si="0"/>
        <v>18.504741020000001</v>
      </c>
      <c r="D6">
        <f t="shared" si="1"/>
        <v>4.6916999439999998</v>
      </c>
      <c r="E6">
        <v>0.45843341662699999</v>
      </c>
      <c r="F6">
        <v>14.719960158099999</v>
      </c>
      <c r="G6">
        <v>15.5494259108</v>
      </c>
      <c r="H6">
        <v>20.002335389399999</v>
      </c>
      <c r="I6">
        <v>0.94470899501200001</v>
      </c>
      <c r="J6">
        <v>-0.23253080038500001</v>
      </c>
      <c r="K6">
        <v>-0.23120194985299999</v>
      </c>
      <c r="L6">
        <v>-0.25269231578700002</v>
      </c>
      <c r="M6">
        <v>-0.96559828736800002</v>
      </c>
      <c r="N6">
        <v>-6.1372151451699997E-2</v>
      </c>
      <c r="O6">
        <v>-0.20897729131600001</v>
      </c>
      <c r="P6">
        <v>0.116401779643</v>
      </c>
      <c r="Q6">
        <v>-0.97096813408600002</v>
      </c>
      <c r="R6">
        <v>2.4994162549100002E-3</v>
      </c>
      <c r="S6">
        <v>4.1359119195600001E-3</v>
      </c>
      <c r="T6">
        <v>4.6151596712999997E-3</v>
      </c>
      <c r="U6">
        <v>350.59426933200001</v>
      </c>
      <c r="V6">
        <v>88.8082569213</v>
      </c>
      <c r="W6">
        <v>1337.7352294899999</v>
      </c>
      <c r="X6">
        <v>896.69659335599999</v>
      </c>
      <c r="Y6">
        <v>280.70583033600002</v>
      </c>
      <c r="Z6">
        <v>1976.2078857399999</v>
      </c>
      <c r="AA6">
        <v>-7856</v>
      </c>
      <c r="AB6">
        <v>-8214</v>
      </c>
      <c r="AC6">
        <v>8215</v>
      </c>
      <c r="AD6" s="5">
        <v>2.25370354464E-9</v>
      </c>
      <c r="AE6">
        <v>899286055666</v>
      </c>
      <c r="AF6">
        <v>3645111185790</v>
      </c>
      <c r="AG6">
        <v>0.24671018518500001</v>
      </c>
      <c r="AH6">
        <v>18504741.02</v>
      </c>
      <c r="AI6">
        <v>46916.99944</v>
      </c>
      <c r="AJ6" t="s">
        <v>679</v>
      </c>
      <c r="AK6" s="1" t="s">
        <v>683</v>
      </c>
    </row>
    <row r="7" spans="1:40" x14ac:dyDescent="0.55000000000000004">
      <c r="A7">
        <v>27</v>
      </c>
      <c r="B7" s="1" t="s">
        <v>343</v>
      </c>
      <c r="C7">
        <f t="shared" si="0"/>
        <v>19.888746699999999</v>
      </c>
      <c r="D7">
        <f t="shared" si="1"/>
        <v>4.4170452770000006</v>
      </c>
      <c r="E7">
        <v>0.35730277335799998</v>
      </c>
      <c r="F7">
        <v>16.202449246099999</v>
      </c>
      <c r="G7">
        <v>16.522234626300001</v>
      </c>
      <c r="H7">
        <v>20.210518561200001</v>
      </c>
      <c r="I7">
        <v>0.299405550327</v>
      </c>
      <c r="J7">
        <v>-0.94681729219800004</v>
      </c>
      <c r="K7">
        <v>-0.11786997764</v>
      </c>
      <c r="L7">
        <v>0.94254833620699996</v>
      </c>
      <c r="M7">
        <v>0.31269343576300002</v>
      </c>
      <c r="N7">
        <v>-0.117581670103</v>
      </c>
      <c r="O7">
        <v>-0.14818552677999999</v>
      </c>
      <c r="P7">
        <v>7.5893546667500006E-2</v>
      </c>
      <c r="Q7">
        <v>-0.98604321367100001</v>
      </c>
      <c r="R7">
        <v>2.4481898127200002E-3</v>
      </c>
      <c r="S7">
        <v>3.6632151761700001E-3</v>
      </c>
      <c r="T7">
        <v>3.8092428459899999E-3</v>
      </c>
      <c r="U7">
        <v>362.06129931300001</v>
      </c>
      <c r="V7">
        <v>91.0126567752</v>
      </c>
      <c r="W7">
        <v>917.67883300799997</v>
      </c>
      <c r="X7">
        <v>1447.3356998100001</v>
      </c>
      <c r="Y7">
        <v>1895.7989030000001</v>
      </c>
      <c r="Z7">
        <v>8702.8427734399993</v>
      </c>
      <c r="AA7">
        <v>-7541</v>
      </c>
      <c r="AB7">
        <v>-7881.375</v>
      </c>
      <c r="AC7">
        <v>7882.375</v>
      </c>
      <c r="AD7" s="5">
        <v>2.1624511841299999E-9</v>
      </c>
      <c r="AE7">
        <v>868752309304</v>
      </c>
      <c r="AF7">
        <v>3645111185790</v>
      </c>
      <c r="AG7">
        <v>0.238333555556</v>
      </c>
      <c r="AH7">
        <v>19888746.699999999</v>
      </c>
      <c r="AI7">
        <v>44170.452770000004</v>
      </c>
      <c r="AJ7" t="s">
        <v>679</v>
      </c>
      <c r="AK7" s="1" t="s">
        <v>684</v>
      </c>
    </row>
    <row r="8" spans="1:40" x14ac:dyDescent="0.55000000000000004">
      <c r="A8">
        <v>294</v>
      </c>
      <c r="B8" s="1" t="s">
        <v>411</v>
      </c>
      <c r="C8">
        <f t="shared" si="0"/>
        <v>14.2120113</v>
      </c>
      <c r="D8">
        <f t="shared" si="1"/>
        <v>5.259483028</v>
      </c>
      <c r="E8">
        <v>0.41111471640199998</v>
      </c>
      <c r="F8">
        <v>16.8378549884</v>
      </c>
      <c r="G8">
        <v>17.114901789200001</v>
      </c>
      <c r="H8">
        <v>21.941757669800001</v>
      </c>
      <c r="I8">
        <v>0.98064770632700005</v>
      </c>
      <c r="J8">
        <v>-5.9777056942900003E-2</v>
      </c>
      <c r="K8">
        <v>-0.18643170207699999</v>
      </c>
      <c r="L8">
        <v>7.7652018756100005E-2</v>
      </c>
      <c r="M8">
        <v>0.99290133673299996</v>
      </c>
      <c r="N8">
        <v>9.0094947120400004E-2</v>
      </c>
      <c r="O8">
        <v>0.17972267541799999</v>
      </c>
      <c r="P8">
        <v>-0.102828201272</v>
      </c>
      <c r="Q8">
        <v>0.97832822762299998</v>
      </c>
      <c r="R8">
        <v>2.0770988793199999E-3</v>
      </c>
      <c r="S8">
        <v>3.4139030002799998E-3</v>
      </c>
      <c r="T8">
        <v>3.52717063438E-3</v>
      </c>
      <c r="U8">
        <v>361.038778681</v>
      </c>
      <c r="V8">
        <v>97.178951821799998</v>
      </c>
      <c r="W8">
        <v>1031.1131591799999</v>
      </c>
      <c r="X8">
        <v>1462.35664621</v>
      </c>
      <c r="Y8">
        <v>1803.3258395600001</v>
      </c>
      <c r="Z8">
        <v>7972.4584960900002</v>
      </c>
      <c r="AA8">
        <v>-6739</v>
      </c>
      <c r="AB8">
        <v>-7065.375</v>
      </c>
      <c r="AC8">
        <v>7066.375</v>
      </c>
      <c r="AD8" s="5">
        <v>1.9385896999700002E-9</v>
      </c>
      <c r="AE8">
        <v>808204042418</v>
      </c>
      <c r="AF8">
        <v>3645111185790</v>
      </c>
      <c r="AG8">
        <v>0.22172274074100001</v>
      </c>
      <c r="AH8">
        <v>14212011.300000001</v>
      </c>
      <c r="AI8">
        <v>52594.830280000002</v>
      </c>
      <c r="AJ8" t="s">
        <v>679</v>
      </c>
      <c r="AK8" s="1" t="s">
        <v>685</v>
      </c>
    </row>
    <row r="9" spans="1:40" x14ac:dyDescent="0.55000000000000004">
      <c r="A9">
        <v>111</v>
      </c>
      <c r="B9" s="1" t="s">
        <v>479</v>
      </c>
      <c r="C9">
        <f t="shared" si="0"/>
        <v>17.714855879999998</v>
      </c>
      <c r="D9">
        <f t="shared" si="1"/>
        <v>4.8095574119999993</v>
      </c>
      <c r="E9">
        <v>0.43081949245399997</v>
      </c>
      <c r="F9">
        <v>14.6959933748</v>
      </c>
      <c r="G9">
        <v>15.4326335624</v>
      </c>
      <c r="H9">
        <v>19.4793265536</v>
      </c>
      <c r="I9">
        <v>0.95784998704000002</v>
      </c>
      <c r="J9">
        <v>-0.178526715044</v>
      </c>
      <c r="K9">
        <v>-0.22505913521199999</v>
      </c>
      <c r="L9">
        <v>-0.19858962375200001</v>
      </c>
      <c r="M9">
        <v>-0.97759966445299995</v>
      </c>
      <c r="N9">
        <v>-6.9721283693200006E-2</v>
      </c>
      <c r="O9">
        <v>-0.207570623319</v>
      </c>
      <c r="P9">
        <v>0.111476939666</v>
      </c>
      <c r="Q9">
        <v>-0.97184737909700003</v>
      </c>
      <c r="R9">
        <v>2.6354338729200001E-3</v>
      </c>
      <c r="S9">
        <v>4.1987489809899997E-3</v>
      </c>
      <c r="T9">
        <v>4.6302251007799998E-3</v>
      </c>
      <c r="U9">
        <v>356.06055131699998</v>
      </c>
      <c r="V9">
        <v>100.681037952</v>
      </c>
      <c r="W9">
        <v>1337.7352294899999</v>
      </c>
      <c r="X9">
        <v>891.90242206699997</v>
      </c>
      <c r="Y9">
        <v>289.30219922499998</v>
      </c>
      <c r="Z9">
        <v>1984.1817627</v>
      </c>
      <c r="AA9">
        <v>-8207</v>
      </c>
      <c r="AB9">
        <v>-8512.125</v>
      </c>
      <c r="AC9">
        <v>8513.125</v>
      </c>
      <c r="AD9" s="5">
        <v>2.3354911732699999E-9</v>
      </c>
      <c r="AE9">
        <v>911378779527</v>
      </c>
      <c r="AF9">
        <v>3645111185790</v>
      </c>
      <c r="AG9">
        <v>0.25002770370400001</v>
      </c>
      <c r="AH9">
        <v>17714855.879999999</v>
      </c>
      <c r="AI9">
        <v>48095.574119999997</v>
      </c>
      <c r="AJ9" t="s">
        <v>679</v>
      </c>
      <c r="AK9" s="1" t="s">
        <v>686</v>
      </c>
    </row>
    <row r="10" spans="1:40" x14ac:dyDescent="0.55000000000000004">
      <c r="A10">
        <v>599</v>
      </c>
      <c r="B10" s="1" t="s">
        <v>546</v>
      </c>
      <c r="C10">
        <f t="shared" si="0"/>
        <v>19.565273229999999</v>
      </c>
      <c r="D10">
        <f t="shared" si="1"/>
        <v>4.5018912880000004</v>
      </c>
      <c r="E10">
        <v>0.424663889909</v>
      </c>
      <c r="F10">
        <v>15.9103057207</v>
      </c>
      <c r="G10">
        <v>16.047777818699998</v>
      </c>
      <c r="H10">
        <v>20.975760153700001</v>
      </c>
      <c r="I10">
        <v>0.53750588578699998</v>
      </c>
      <c r="J10">
        <v>-0.82484491014000005</v>
      </c>
      <c r="K10">
        <v>-0.175266360038</v>
      </c>
      <c r="L10">
        <v>0.82413899962600001</v>
      </c>
      <c r="M10">
        <v>0.55785593724100002</v>
      </c>
      <c r="N10">
        <v>-9.7937033752300007E-2</v>
      </c>
      <c r="O10">
        <v>-0.17855624335</v>
      </c>
      <c r="P10">
        <v>9.1802110551299998E-2</v>
      </c>
      <c r="Q10">
        <v>-0.97963770877800005</v>
      </c>
      <c r="R10">
        <v>2.2728175964400001E-3</v>
      </c>
      <c r="S10">
        <v>3.8830250670899998E-3</v>
      </c>
      <c r="T10">
        <v>3.9504170806900002E-3</v>
      </c>
      <c r="U10">
        <v>352.11937672800002</v>
      </c>
      <c r="V10">
        <v>78.586187627000001</v>
      </c>
      <c r="W10">
        <v>833.52313232400002</v>
      </c>
      <c r="X10">
        <v>973.40882118800005</v>
      </c>
      <c r="Y10">
        <v>429.04322597300001</v>
      </c>
      <c r="Z10">
        <v>3586.5864257799999</v>
      </c>
      <c r="AA10">
        <v>-7306</v>
      </c>
      <c r="AB10">
        <v>-7645.75</v>
      </c>
      <c r="AC10">
        <v>7646.75</v>
      </c>
      <c r="AD10" s="5">
        <v>2.0978098088799999E-9</v>
      </c>
      <c r="AE10">
        <v>847984760838</v>
      </c>
      <c r="AF10">
        <v>3645111185790</v>
      </c>
      <c r="AG10">
        <v>0.23263618518500001</v>
      </c>
      <c r="AH10">
        <v>19565273.23</v>
      </c>
      <c r="AI10">
        <v>45018.912880000003</v>
      </c>
      <c r="AJ10" t="s">
        <v>679</v>
      </c>
      <c r="AK10" s="1" t="s">
        <v>687</v>
      </c>
    </row>
    <row r="11" spans="1:40" x14ac:dyDescent="0.55000000000000004">
      <c r="A11">
        <v>21</v>
      </c>
      <c r="B11" s="1" t="s">
        <v>612</v>
      </c>
      <c r="C11">
        <f t="shared" si="0"/>
        <v>9.9395613249999997</v>
      </c>
      <c r="D11">
        <f t="shared" si="1"/>
        <v>6.2911006010000001</v>
      </c>
      <c r="E11">
        <v>0.36342049123300002</v>
      </c>
      <c r="F11">
        <v>17.275885820900001</v>
      </c>
      <c r="G11">
        <v>18.0586267907</v>
      </c>
      <c r="H11">
        <v>21.652796670299999</v>
      </c>
      <c r="I11">
        <v>0.97626617836399998</v>
      </c>
      <c r="J11">
        <v>0.113176518532</v>
      </c>
      <c r="K11">
        <v>-0.18464946421799999</v>
      </c>
      <c r="L11">
        <v>8.1476713718500002E-2</v>
      </c>
      <c r="M11">
        <v>-0.98188822202100001</v>
      </c>
      <c r="N11">
        <v>-0.17104696600399999</v>
      </c>
      <c r="O11">
        <v>-0.200663634236</v>
      </c>
      <c r="P11">
        <v>0.151942736287</v>
      </c>
      <c r="Q11">
        <v>-0.96780551289200001</v>
      </c>
      <c r="R11">
        <v>2.1329074177899999E-3</v>
      </c>
      <c r="S11">
        <v>3.06641234414E-3</v>
      </c>
      <c r="T11">
        <v>3.3505750474499998E-3</v>
      </c>
      <c r="U11">
        <v>386.95045127399999</v>
      </c>
      <c r="V11">
        <v>168.678542314</v>
      </c>
      <c r="W11">
        <v>1605.9379882799999</v>
      </c>
      <c r="X11">
        <v>1619.6279339800001</v>
      </c>
      <c r="Y11">
        <v>2010.71753261</v>
      </c>
      <c r="Z11">
        <v>8498.4443359399993</v>
      </c>
      <c r="AA11">
        <v>-6541</v>
      </c>
      <c r="AB11">
        <v>-6788.5</v>
      </c>
      <c r="AC11">
        <v>6789.5</v>
      </c>
      <c r="AD11" s="5">
        <v>1.86263179748E-9</v>
      </c>
      <c r="AE11">
        <v>794113932631</v>
      </c>
      <c r="AF11">
        <v>3645111185790</v>
      </c>
      <c r="AG11">
        <v>0.21785725925900001</v>
      </c>
      <c r="AH11">
        <v>9939561.3249999993</v>
      </c>
      <c r="AI11">
        <v>62911.006009999997</v>
      </c>
      <c r="AJ11" t="s">
        <v>679</v>
      </c>
      <c r="AK11" s="1" t="s">
        <v>688</v>
      </c>
    </row>
    <row r="12" spans="1:40" x14ac:dyDescent="0.55000000000000004">
      <c r="A12">
        <v>304</v>
      </c>
      <c r="B12" s="1" t="s">
        <v>1</v>
      </c>
      <c r="C12">
        <f t="shared" si="0"/>
        <v>14.055049779999999</v>
      </c>
      <c r="D12">
        <f t="shared" si="1"/>
        <v>4.9524609779999995</v>
      </c>
      <c r="E12">
        <v>0.24064504482099999</v>
      </c>
      <c r="F12">
        <v>16.176130487799998</v>
      </c>
      <c r="G12">
        <v>16.437996580899998</v>
      </c>
      <c r="H12">
        <v>18.563173591000002</v>
      </c>
      <c r="I12">
        <v>0.55913629089200001</v>
      </c>
      <c r="J12">
        <v>0.82862463043199996</v>
      </c>
      <c r="K12">
        <v>-2.7346481484299998E-2</v>
      </c>
      <c r="L12">
        <v>-0.828375715309</v>
      </c>
      <c r="M12">
        <v>0.55971536498399999</v>
      </c>
      <c r="N12">
        <v>2.26359114667E-2</v>
      </c>
      <c r="O12">
        <v>-3.4062919638600003E-2</v>
      </c>
      <c r="P12">
        <v>-9.9966015823099996E-3</v>
      </c>
      <c r="Q12">
        <v>-0.99936969408800003</v>
      </c>
      <c r="R12">
        <v>2.90198757148E-3</v>
      </c>
      <c r="S12">
        <v>3.7008563526599999E-3</v>
      </c>
      <c r="T12">
        <v>3.8216482972699998E-3</v>
      </c>
      <c r="U12">
        <v>436.15828697900002</v>
      </c>
      <c r="V12">
        <v>236.825705207</v>
      </c>
      <c r="W12">
        <v>1673.3489990200001</v>
      </c>
      <c r="X12">
        <v>1357.32223486</v>
      </c>
      <c r="Y12">
        <v>1729.90849501</v>
      </c>
      <c r="Z12">
        <v>8840.8486328100007</v>
      </c>
      <c r="AA12">
        <v>-7283</v>
      </c>
      <c r="AB12">
        <v>-7523.25</v>
      </c>
      <c r="AC12">
        <v>7524.25</v>
      </c>
      <c r="AD12" s="5">
        <v>2.0642031522500001E-9</v>
      </c>
      <c r="AE12">
        <v>936430143662</v>
      </c>
      <c r="AF12">
        <v>3645111185790</v>
      </c>
      <c r="AG12">
        <v>0.25690029629599997</v>
      </c>
      <c r="AH12">
        <v>14055049.779999999</v>
      </c>
      <c r="AI12">
        <v>49524.609779999999</v>
      </c>
      <c r="AJ12" t="s">
        <v>680</v>
      </c>
      <c r="AK12" s="1" t="s">
        <v>689</v>
      </c>
    </row>
    <row r="13" spans="1:40" x14ac:dyDescent="0.55000000000000004">
      <c r="A13">
        <v>651</v>
      </c>
      <c r="B13" s="1" t="s">
        <v>71</v>
      </c>
      <c r="C13">
        <f t="shared" si="0"/>
        <v>15.954988689999999</v>
      </c>
      <c r="D13">
        <f t="shared" si="1"/>
        <v>4.7847657650000004</v>
      </c>
      <c r="E13">
        <v>0.30591171062700001</v>
      </c>
      <c r="F13">
        <v>15.173003705999999</v>
      </c>
      <c r="G13">
        <v>15.3322473516</v>
      </c>
      <c r="H13">
        <v>18.212275250000001</v>
      </c>
      <c r="I13">
        <v>-0.67067310319700002</v>
      </c>
      <c r="J13">
        <v>0.73954179827300004</v>
      </c>
      <c r="K13">
        <v>5.7232134811599999E-2</v>
      </c>
      <c r="L13">
        <v>0.73573619709500004</v>
      </c>
      <c r="M13">
        <v>0.67305741152300003</v>
      </c>
      <c r="N13">
        <v>-7.5405365049100004E-2</v>
      </c>
      <c r="O13">
        <v>-9.4285931779999999E-2</v>
      </c>
      <c r="P13">
        <v>-8.4645969572700007E-3</v>
      </c>
      <c r="Q13">
        <v>-0.99550917306999998</v>
      </c>
      <c r="R13">
        <v>3.0148908190800001E-3</v>
      </c>
      <c r="S13">
        <v>4.2539106727600001E-3</v>
      </c>
      <c r="T13">
        <v>4.3436704886700003E-3</v>
      </c>
      <c r="U13">
        <v>401.182567237</v>
      </c>
      <c r="V13">
        <v>194.89778411699999</v>
      </c>
      <c r="W13">
        <v>1562.7507324200001</v>
      </c>
      <c r="X13">
        <v>902.90927519599995</v>
      </c>
      <c r="Y13">
        <v>355.04772794199999</v>
      </c>
      <c r="Z13">
        <v>2753.0361328099998</v>
      </c>
      <c r="AA13">
        <v>-7603</v>
      </c>
      <c r="AB13">
        <v>-7891.5</v>
      </c>
      <c r="AC13">
        <v>7892.5</v>
      </c>
      <c r="AD13" s="5">
        <v>2.1652288771799998E-9</v>
      </c>
      <c r="AE13">
        <v>958235738792</v>
      </c>
      <c r="AF13">
        <v>3645111185790</v>
      </c>
      <c r="AG13">
        <v>0.262882444444</v>
      </c>
      <c r="AH13">
        <v>15954988.689999999</v>
      </c>
      <c r="AI13">
        <v>47847.657650000001</v>
      </c>
      <c r="AJ13" t="s">
        <v>680</v>
      </c>
      <c r="AK13" s="1" t="s">
        <v>690</v>
      </c>
    </row>
    <row r="14" spans="1:40" x14ac:dyDescent="0.55000000000000004">
      <c r="A14">
        <v>580</v>
      </c>
      <c r="B14" s="1" t="s">
        <v>137</v>
      </c>
      <c r="C14">
        <f t="shared" si="0"/>
        <v>19.504533339999998</v>
      </c>
      <c r="D14">
        <f t="shared" si="1"/>
        <v>4.1580153930000003</v>
      </c>
      <c r="E14">
        <v>0.24761576140700001</v>
      </c>
      <c r="F14">
        <v>16.3026874631</v>
      </c>
      <c r="G14">
        <v>16.609049616099998</v>
      </c>
      <c r="H14">
        <v>18.794871390299999</v>
      </c>
      <c r="I14">
        <v>-0.54950439146100005</v>
      </c>
      <c r="J14">
        <v>-0.83547694754400004</v>
      </c>
      <c r="K14">
        <v>4.8160032448700003E-3</v>
      </c>
      <c r="L14">
        <v>0.83546287075600001</v>
      </c>
      <c r="M14">
        <v>-0.54952403052800003</v>
      </c>
      <c r="N14">
        <v>-5.0131288272800001E-3</v>
      </c>
      <c r="O14">
        <v>-6.8348630844199997E-3</v>
      </c>
      <c r="P14">
        <v>-1.2688555909799999E-3</v>
      </c>
      <c r="Q14">
        <v>-0.99997583703399995</v>
      </c>
      <c r="R14">
        <v>2.8308788482200001E-3</v>
      </c>
      <c r="S14">
        <v>3.6250202342599999E-3</v>
      </c>
      <c r="T14">
        <v>3.7625440606199999E-3</v>
      </c>
      <c r="U14">
        <v>427.97505059600002</v>
      </c>
      <c r="V14">
        <v>214.30036601099999</v>
      </c>
      <c r="W14">
        <v>1815.1723632799999</v>
      </c>
      <c r="X14">
        <v>1923.5975098599999</v>
      </c>
      <c r="Y14">
        <v>2768.35728694</v>
      </c>
      <c r="Z14">
        <v>10823.6494141</v>
      </c>
      <c r="AA14">
        <v>-7445</v>
      </c>
      <c r="AB14">
        <v>-7635.75</v>
      </c>
      <c r="AC14">
        <v>7636.75</v>
      </c>
      <c r="AD14" s="5">
        <v>2.0950664083400001E-9</v>
      </c>
      <c r="AE14">
        <v>947819631072</v>
      </c>
      <c r="AF14">
        <v>3645111185790</v>
      </c>
      <c r="AG14">
        <v>0.26002488888899999</v>
      </c>
      <c r="AH14">
        <v>19504533.34</v>
      </c>
      <c r="AI14">
        <v>41580.15393</v>
      </c>
      <c r="AJ14" t="s">
        <v>680</v>
      </c>
      <c r="AK14" s="1" t="s">
        <v>691</v>
      </c>
    </row>
    <row r="15" spans="1:40" x14ac:dyDescent="0.55000000000000004">
      <c r="A15">
        <v>420</v>
      </c>
      <c r="B15" s="1" t="s">
        <v>206</v>
      </c>
      <c r="C15">
        <f t="shared" si="0"/>
        <v>18.583937160000001</v>
      </c>
      <c r="D15">
        <f t="shared" si="1"/>
        <v>4.1586454760000002</v>
      </c>
      <c r="E15">
        <v>0.27066178896999998</v>
      </c>
      <c r="F15">
        <v>14.9419058537</v>
      </c>
      <c r="G15">
        <v>15.009690489800001</v>
      </c>
      <c r="H15">
        <v>17.496110461400001</v>
      </c>
      <c r="I15">
        <v>0.65386811715899995</v>
      </c>
      <c r="J15">
        <v>0.75467052258400003</v>
      </c>
      <c r="K15">
        <v>-5.4119199048E-2</v>
      </c>
      <c r="L15">
        <v>0.75333254657500004</v>
      </c>
      <c r="M15">
        <v>-0.65601843344900002</v>
      </c>
      <c r="N15">
        <v>-4.6150723142799999E-2</v>
      </c>
      <c r="O15">
        <v>7.0331782530799997E-2</v>
      </c>
      <c r="P15">
        <v>1.05932675905E-2</v>
      </c>
      <c r="Q15">
        <v>0.99746740450399995</v>
      </c>
      <c r="R15">
        <v>3.2667580961399999E-3</v>
      </c>
      <c r="S15">
        <v>4.4387074919300003E-3</v>
      </c>
      <c r="T15">
        <v>4.4790716388299996E-3</v>
      </c>
      <c r="U15">
        <v>396.68677112799998</v>
      </c>
      <c r="V15">
        <v>137.28588906300001</v>
      </c>
      <c r="W15">
        <v>1256.58361816</v>
      </c>
      <c r="X15">
        <v>955.72562319099995</v>
      </c>
      <c r="Y15">
        <v>598.23918472699995</v>
      </c>
      <c r="Z15">
        <v>4933.3232421900002</v>
      </c>
      <c r="AA15">
        <v>-8050</v>
      </c>
      <c r="AB15">
        <v>-8357</v>
      </c>
      <c r="AC15">
        <v>8358</v>
      </c>
      <c r="AD15" s="5">
        <v>2.2929341723699999E-9</v>
      </c>
      <c r="AE15">
        <v>1021730065540</v>
      </c>
      <c r="AF15">
        <v>3645111185790</v>
      </c>
      <c r="AG15">
        <v>0.28030148148099998</v>
      </c>
      <c r="AH15">
        <v>18583937.16</v>
      </c>
      <c r="AI15">
        <v>41586.454760000001</v>
      </c>
      <c r="AJ15" t="s">
        <v>680</v>
      </c>
      <c r="AK15" s="1" t="s">
        <v>692</v>
      </c>
    </row>
    <row r="16" spans="1:40" x14ac:dyDescent="0.55000000000000004">
      <c r="A16">
        <v>133</v>
      </c>
      <c r="B16" s="1" t="s">
        <v>275</v>
      </c>
      <c r="C16">
        <f t="shared" si="0"/>
        <v>14.515359849999999</v>
      </c>
      <c r="D16">
        <f t="shared" si="1"/>
        <v>4.9664463830000001</v>
      </c>
      <c r="E16">
        <v>0.247354344669</v>
      </c>
      <c r="F16">
        <v>15.469827931699999</v>
      </c>
      <c r="G16">
        <v>15.534655433699999</v>
      </c>
      <c r="H16">
        <v>17.8315954915</v>
      </c>
      <c r="I16">
        <v>0.87080754291899998</v>
      </c>
      <c r="J16">
        <v>0.48253171329400002</v>
      </c>
      <c r="K16">
        <v>-9.4113595519099993E-2</v>
      </c>
      <c r="L16">
        <v>-0.48066526656199998</v>
      </c>
      <c r="M16">
        <v>0.87584456873600003</v>
      </c>
      <c r="N16">
        <v>4.3095161415999998E-2</v>
      </c>
      <c r="O16">
        <v>0.10322366355199999</v>
      </c>
      <c r="P16">
        <v>7.7095448529000002E-3</v>
      </c>
      <c r="Q16">
        <v>0.994628291474</v>
      </c>
      <c r="R16">
        <v>3.14499234512E-3</v>
      </c>
      <c r="S16">
        <v>4.1437805761200004E-3</v>
      </c>
      <c r="T16">
        <v>4.1785830062800004E-3</v>
      </c>
      <c r="U16">
        <v>422.35719968000001</v>
      </c>
      <c r="V16">
        <v>206.646176725</v>
      </c>
      <c r="W16">
        <v>1644.7967529299999</v>
      </c>
      <c r="X16">
        <v>930.15032241500001</v>
      </c>
      <c r="Y16">
        <v>457.69413699799998</v>
      </c>
      <c r="Z16">
        <v>3615.8171386700001</v>
      </c>
      <c r="AA16">
        <v>-7796</v>
      </c>
      <c r="AB16">
        <v>-8073.875</v>
      </c>
      <c r="AC16">
        <v>8074.875</v>
      </c>
      <c r="AD16" s="5">
        <v>2.2152616445499999E-9</v>
      </c>
      <c r="AE16">
        <v>977114714652</v>
      </c>
      <c r="AF16">
        <v>3645111185790</v>
      </c>
      <c r="AG16">
        <v>0.26806170370400001</v>
      </c>
      <c r="AH16">
        <v>14515359.85</v>
      </c>
      <c r="AI16">
        <v>49664.463830000001</v>
      </c>
      <c r="AJ16" t="s">
        <v>680</v>
      </c>
      <c r="AK16" s="1" t="s">
        <v>693</v>
      </c>
    </row>
    <row r="17" spans="1:37" x14ac:dyDescent="0.55000000000000004">
      <c r="A17">
        <v>305</v>
      </c>
      <c r="B17" s="1" t="s">
        <v>344</v>
      </c>
      <c r="C17">
        <f t="shared" si="0"/>
        <v>11.95487249</v>
      </c>
      <c r="D17">
        <f t="shared" si="1"/>
        <v>5.3717521230000003</v>
      </c>
      <c r="E17">
        <v>0.240702517059</v>
      </c>
      <c r="F17">
        <v>15.7409277431</v>
      </c>
      <c r="G17">
        <v>15.9049360476</v>
      </c>
      <c r="H17">
        <v>18.0644334411</v>
      </c>
      <c r="I17">
        <v>-0.68499716810199995</v>
      </c>
      <c r="J17">
        <v>-0.72448126725200002</v>
      </c>
      <c r="K17">
        <v>7.68490279227E-2</v>
      </c>
      <c r="L17">
        <v>0.72270260723500002</v>
      </c>
      <c r="M17">
        <v>-0.68904515530900001</v>
      </c>
      <c r="N17">
        <v>-5.4015881369300002E-2</v>
      </c>
      <c r="O17">
        <v>9.2085944566500003E-2</v>
      </c>
      <c r="P17">
        <v>1.8538267072699999E-2</v>
      </c>
      <c r="Q17">
        <v>0.99557848081800004</v>
      </c>
      <c r="R17">
        <v>3.0644413193800001E-3</v>
      </c>
      <c r="S17">
        <v>3.9530849353999996E-3</v>
      </c>
      <c r="T17">
        <v>4.03589026466E-3</v>
      </c>
      <c r="U17">
        <v>430.67255854799998</v>
      </c>
      <c r="V17">
        <v>221.79433583299999</v>
      </c>
      <c r="W17">
        <v>1576.1649169899999</v>
      </c>
      <c r="X17">
        <v>1015.8568682699999</v>
      </c>
      <c r="Y17">
        <v>762.826518523</v>
      </c>
      <c r="Z17">
        <v>6536.6494140599998</v>
      </c>
      <c r="AA17">
        <v>-7602</v>
      </c>
      <c r="AB17">
        <v>-7873.125</v>
      </c>
      <c r="AC17">
        <v>7874.125</v>
      </c>
      <c r="AD17" s="5">
        <v>2.1601878786900001E-9</v>
      </c>
      <c r="AE17">
        <v>959957446309</v>
      </c>
      <c r="AF17">
        <v>3645111185790</v>
      </c>
      <c r="AG17">
        <v>0.26335477777799998</v>
      </c>
      <c r="AH17">
        <v>11954872.49</v>
      </c>
      <c r="AI17">
        <v>53717.521229999998</v>
      </c>
      <c r="AJ17" t="s">
        <v>680</v>
      </c>
      <c r="AK17" s="1" t="s">
        <v>694</v>
      </c>
    </row>
    <row r="18" spans="1:37" x14ac:dyDescent="0.55000000000000004">
      <c r="A18">
        <v>32</v>
      </c>
      <c r="B18" s="1" t="s">
        <v>412</v>
      </c>
      <c r="C18">
        <f t="shared" si="0"/>
        <v>22.682472440000002</v>
      </c>
      <c r="D18">
        <f t="shared" si="1"/>
        <v>3.8095317209999999</v>
      </c>
      <c r="E18">
        <v>0.26106534140999998</v>
      </c>
      <c r="F18">
        <v>16.338325373299998</v>
      </c>
      <c r="G18">
        <v>16.754436266300001</v>
      </c>
      <c r="H18">
        <v>19.006603818199999</v>
      </c>
      <c r="I18">
        <v>-0.46292254318100001</v>
      </c>
      <c r="J18">
        <v>-0.88639492219500005</v>
      </c>
      <c r="K18">
        <v>2.6001771672499998E-3</v>
      </c>
      <c r="L18">
        <v>0.88630265952700005</v>
      </c>
      <c r="M18">
        <v>-0.46282718694199998</v>
      </c>
      <c r="N18">
        <v>1.6080756903699998E-2</v>
      </c>
      <c r="O18">
        <v>1.3050468580599999E-2</v>
      </c>
      <c r="P18">
        <v>-9.7486888206900005E-3</v>
      </c>
      <c r="Q18">
        <v>-0.99986731536499995</v>
      </c>
      <c r="R18">
        <v>2.7681585138099999E-3</v>
      </c>
      <c r="S18">
        <v>3.5623809558699999E-3</v>
      </c>
      <c r="T18">
        <v>3.7461478922799999E-3</v>
      </c>
      <c r="U18">
        <v>416.057887424</v>
      </c>
      <c r="V18">
        <v>175.287831904</v>
      </c>
      <c r="W18">
        <v>1545.8189697299999</v>
      </c>
      <c r="X18">
        <v>2434.66502042</v>
      </c>
      <c r="Y18">
        <v>3528.8436986199999</v>
      </c>
      <c r="Z18">
        <v>11988.359375</v>
      </c>
      <c r="AA18">
        <v>-7441</v>
      </c>
      <c r="AB18">
        <v>-7634.375</v>
      </c>
      <c r="AC18">
        <v>7635.375</v>
      </c>
      <c r="AD18" s="5">
        <v>2.0946891907600001E-9</v>
      </c>
      <c r="AE18">
        <v>959737524600</v>
      </c>
      <c r="AF18">
        <v>3645111185790</v>
      </c>
      <c r="AG18">
        <v>0.26329444444400002</v>
      </c>
      <c r="AH18">
        <v>22682472.440000001</v>
      </c>
      <c r="AI18">
        <v>38095.317210000001</v>
      </c>
      <c r="AJ18" t="s">
        <v>680</v>
      </c>
      <c r="AK18" s="1" t="s">
        <v>695</v>
      </c>
    </row>
    <row r="19" spans="1:37" x14ac:dyDescent="0.55000000000000004">
      <c r="A19">
        <v>537</v>
      </c>
      <c r="B19" s="1" t="s">
        <v>480</v>
      </c>
      <c r="C19">
        <f t="shared" si="0"/>
        <v>15.68771995</v>
      </c>
      <c r="D19">
        <f t="shared" si="1"/>
        <v>4.3324624910000002</v>
      </c>
      <c r="E19">
        <v>0.30569716518399997</v>
      </c>
      <c r="F19">
        <v>14.734161176300001</v>
      </c>
      <c r="G19">
        <v>14.936717681099999</v>
      </c>
      <c r="H19">
        <v>17.682796422500001</v>
      </c>
      <c r="I19">
        <v>4.1411526267200002E-2</v>
      </c>
      <c r="J19">
        <v>-0.99884931696099999</v>
      </c>
      <c r="K19">
        <v>2.4189408826699999E-2</v>
      </c>
      <c r="L19">
        <v>0.99543227472100004</v>
      </c>
      <c r="M19">
        <v>3.9161288670200002E-2</v>
      </c>
      <c r="N19">
        <v>-8.7068822860599998E-2</v>
      </c>
      <c r="O19">
        <v>-8.6021345821000003E-2</v>
      </c>
      <c r="P19">
        <v>-2.7684571097399999E-2</v>
      </c>
      <c r="Q19">
        <v>-0.99590857641999997</v>
      </c>
      <c r="R19">
        <v>3.1981446736799998E-3</v>
      </c>
      <c r="S19">
        <v>4.4821837325399998E-3</v>
      </c>
      <c r="T19">
        <v>4.6062676303699999E-3</v>
      </c>
      <c r="U19">
        <v>392.79387477699998</v>
      </c>
      <c r="V19">
        <v>118.088665085</v>
      </c>
      <c r="W19">
        <v>1105.0317382799999</v>
      </c>
      <c r="X19">
        <v>909.63412537399995</v>
      </c>
      <c r="Y19">
        <v>424.31260697699997</v>
      </c>
      <c r="Z19">
        <v>2762.5788574200001</v>
      </c>
      <c r="AA19">
        <v>-7937</v>
      </c>
      <c r="AB19">
        <v>-8245.75</v>
      </c>
      <c r="AC19">
        <v>8246.75</v>
      </c>
      <c r="AD19" s="5">
        <v>2.2624138413500001E-9</v>
      </c>
      <c r="AE19">
        <v>1039998552780</v>
      </c>
      <c r="AF19">
        <v>3645111185790</v>
      </c>
      <c r="AG19">
        <v>0.28531325925899997</v>
      </c>
      <c r="AH19">
        <v>15687719.949999999</v>
      </c>
      <c r="AI19">
        <v>43324.624909999999</v>
      </c>
      <c r="AJ19" t="s">
        <v>680</v>
      </c>
      <c r="AK19" s="1" t="s">
        <v>696</v>
      </c>
    </row>
    <row r="20" spans="1:37" x14ac:dyDescent="0.55000000000000004">
      <c r="A20">
        <v>562</v>
      </c>
      <c r="B20" s="1" t="s">
        <v>547</v>
      </c>
      <c r="C20">
        <f t="shared" si="0"/>
        <v>12.82454087</v>
      </c>
      <c r="D20">
        <f t="shared" si="1"/>
        <v>5.3439622340000001</v>
      </c>
      <c r="E20">
        <v>0.226103633952</v>
      </c>
      <c r="F20">
        <v>16.979020559599999</v>
      </c>
      <c r="G20">
        <v>17.3294461626</v>
      </c>
      <c r="H20">
        <v>19.3006186808</v>
      </c>
      <c r="I20">
        <v>-0.529030925353</v>
      </c>
      <c r="J20">
        <v>-0.84825201166200004</v>
      </c>
      <c r="K20">
        <v>2.4388618880100001E-2</v>
      </c>
      <c r="L20">
        <v>0.84815467664099997</v>
      </c>
      <c r="M20">
        <v>-0.52946691151600001</v>
      </c>
      <c r="N20">
        <v>-1.7275245377400002E-2</v>
      </c>
      <c r="O20">
        <v>-2.7566728358E-2</v>
      </c>
      <c r="P20">
        <v>-1.15461821122E-2</v>
      </c>
      <c r="Q20">
        <v>-0.99955328080399997</v>
      </c>
      <c r="R20">
        <v>2.6844637200699999E-3</v>
      </c>
      <c r="S20">
        <v>3.3298957232200002E-3</v>
      </c>
      <c r="T20">
        <v>3.4687638265799999E-3</v>
      </c>
      <c r="U20">
        <v>439.00856097399998</v>
      </c>
      <c r="V20">
        <v>239.152998857</v>
      </c>
      <c r="W20">
        <v>1592.7742919899999</v>
      </c>
      <c r="X20">
        <v>1593.1619412</v>
      </c>
      <c r="Y20">
        <v>2157.4619443400002</v>
      </c>
      <c r="Z20">
        <v>9684.1201171899993</v>
      </c>
      <c r="AA20">
        <v>-6809</v>
      </c>
      <c r="AB20">
        <v>-7044.25</v>
      </c>
      <c r="AC20">
        <v>7045.25</v>
      </c>
      <c r="AD20" s="5">
        <v>1.9327942663200001E-9</v>
      </c>
      <c r="AE20">
        <v>891886884972</v>
      </c>
      <c r="AF20">
        <v>3645111185790</v>
      </c>
      <c r="AG20">
        <v>0.24468029629599999</v>
      </c>
      <c r="AH20">
        <v>12824540.869999999</v>
      </c>
      <c r="AI20">
        <v>53439.622340000002</v>
      </c>
      <c r="AJ20" t="s">
        <v>680</v>
      </c>
      <c r="AK20" s="1" t="s">
        <v>697</v>
      </c>
    </row>
    <row r="21" spans="1:37" x14ac:dyDescent="0.55000000000000004">
      <c r="A21">
        <v>328</v>
      </c>
      <c r="B21" s="1" t="s">
        <v>613</v>
      </c>
      <c r="C21">
        <f t="shared" si="0"/>
        <v>15.82341497</v>
      </c>
      <c r="D21">
        <f t="shared" si="1"/>
        <v>4.6115751750000005</v>
      </c>
      <c r="E21">
        <v>0.26608787703800002</v>
      </c>
      <c r="F21">
        <v>14.957075039799999</v>
      </c>
      <c r="G21">
        <v>14.969320789699999</v>
      </c>
      <c r="H21">
        <v>17.459212131699999</v>
      </c>
      <c r="I21">
        <v>0.205837972112</v>
      </c>
      <c r="J21">
        <v>-0.97856659692799997</v>
      </c>
      <c r="K21">
        <v>6.1761325651099996E-3</v>
      </c>
      <c r="L21">
        <v>0.97498724668900005</v>
      </c>
      <c r="M21">
        <v>0.20453612703900001</v>
      </c>
      <c r="N21">
        <v>-8.6976097466000005E-2</v>
      </c>
      <c r="O21">
        <v>-8.3848661476399994E-2</v>
      </c>
      <c r="P21">
        <v>-2.3924634009500002E-2</v>
      </c>
      <c r="Q21">
        <v>-0.99619125365399996</v>
      </c>
      <c r="R21">
        <v>3.28058063163E-3</v>
      </c>
      <c r="S21">
        <v>4.4626806453400003E-3</v>
      </c>
      <c r="T21">
        <v>4.4699910643099996E-3</v>
      </c>
      <c r="U21">
        <v>403.97974786600003</v>
      </c>
      <c r="V21">
        <v>157.68170677800001</v>
      </c>
      <c r="W21">
        <v>1399.2720947299999</v>
      </c>
      <c r="X21">
        <v>915.93666275700002</v>
      </c>
      <c r="Y21">
        <v>451.21490400800002</v>
      </c>
      <c r="Z21">
        <v>2828.4758300799999</v>
      </c>
      <c r="AA21">
        <v>-8152</v>
      </c>
      <c r="AB21">
        <v>-8462.375</v>
      </c>
      <c r="AC21">
        <v>8463.375</v>
      </c>
      <c r="AD21" s="5">
        <v>2.3218427555799999E-9</v>
      </c>
      <c r="AE21">
        <v>1016045987160</v>
      </c>
      <c r="AF21">
        <v>3645111185790</v>
      </c>
      <c r="AG21">
        <v>0.278742111111</v>
      </c>
      <c r="AH21">
        <v>15823414.970000001</v>
      </c>
      <c r="AI21">
        <v>46115.751750000003</v>
      </c>
      <c r="AJ21" t="s">
        <v>680</v>
      </c>
      <c r="AK21" s="1" t="s">
        <v>698</v>
      </c>
    </row>
    <row r="22" spans="1:37" x14ac:dyDescent="0.55000000000000004">
      <c r="A22">
        <v>492</v>
      </c>
      <c r="B22" s="1" t="s">
        <v>2</v>
      </c>
      <c r="C22">
        <f t="shared" si="0"/>
        <v>9.1563523</v>
      </c>
      <c r="D22">
        <f t="shared" si="1"/>
        <v>6.3632337379999999</v>
      </c>
      <c r="E22">
        <v>0.61009015261400001</v>
      </c>
      <c r="F22">
        <v>22.2282245876</v>
      </c>
      <c r="G22">
        <v>24.810078731200001</v>
      </c>
      <c r="H22">
        <v>35.597760292499999</v>
      </c>
      <c r="I22">
        <v>0.97736267799999998</v>
      </c>
      <c r="J22">
        <v>0.13899288048299999</v>
      </c>
      <c r="K22">
        <v>-0.15950916847400001</v>
      </c>
      <c r="L22">
        <v>0.19102061474699999</v>
      </c>
      <c r="M22">
        <v>-0.90384474494199996</v>
      </c>
      <c r="N22">
        <v>0.38285219312800001</v>
      </c>
      <c r="O22">
        <v>-9.0957794573400003E-2</v>
      </c>
      <c r="P22">
        <v>-0.40465498417399998</v>
      </c>
      <c r="Q22">
        <v>-0.909934625888</v>
      </c>
      <c r="R22">
        <v>7.8914107920399995E-4</v>
      </c>
      <c r="S22">
        <v>1.6245897735300001E-3</v>
      </c>
      <c r="T22">
        <v>2.02390651197E-3</v>
      </c>
      <c r="U22">
        <v>390.115028064</v>
      </c>
      <c r="V22">
        <v>111.86469569899999</v>
      </c>
      <c r="W22">
        <v>888.53863525400004</v>
      </c>
      <c r="X22">
        <v>1311.57048029</v>
      </c>
      <c r="Y22">
        <v>378.35851464500001</v>
      </c>
      <c r="Z22">
        <v>2777.7788085900002</v>
      </c>
      <c r="AA22">
        <v>-2027</v>
      </c>
      <c r="AB22">
        <v>-2325.375</v>
      </c>
      <c r="AC22">
        <v>2326.375</v>
      </c>
      <c r="AD22" s="5">
        <v>6.3821784341500005E-10</v>
      </c>
      <c r="AE22">
        <v>589130430078</v>
      </c>
      <c r="AF22">
        <v>3645111185790</v>
      </c>
      <c r="AG22">
        <v>0.16162207407400001</v>
      </c>
      <c r="AH22">
        <v>9156352.3000000007</v>
      </c>
      <c r="AI22">
        <v>63632.337379999997</v>
      </c>
      <c r="AJ22" t="s">
        <v>681</v>
      </c>
      <c r="AK22" s="1" t="s">
        <v>699</v>
      </c>
    </row>
    <row r="23" spans="1:37" x14ac:dyDescent="0.55000000000000004">
      <c r="A23">
        <v>102</v>
      </c>
      <c r="B23" s="1" t="s">
        <v>72</v>
      </c>
      <c r="C23">
        <f t="shared" si="0"/>
        <v>8.6104690950000009</v>
      </c>
      <c r="D23">
        <f t="shared" si="1"/>
        <v>6.5995591530000004</v>
      </c>
      <c r="E23">
        <v>0.56777779859900002</v>
      </c>
      <c r="F23">
        <v>21.5817049656</v>
      </c>
      <c r="G23">
        <v>24.446934256999999</v>
      </c>
      <c r="H23">
        <v>32.82707714</v>
      </c>
      <c r="I23">
        <v>0.97833417048500004</v>
      </c>
      <c r="J23">
        <v>0.141595231052</v>
      </c>
      <c r="K23">
        <v>-0.15103986694099999</v>
      </c>
      <c r="L23">
        <v>0.18976517929299999</v>
      </c>
      <c r="M23">
        <v>-0.90498660333799996</v>
      </c>
      <c r="N23">
        <v>0.38077345562300002</v>
      </c>
      <c r="O23">
        <v>-8.2773350724399994E-2</v>
      </c>
      <c r="P23">
        <v>-0.40118579028000001</v>
      </c>
      <c r="Q23">
        <v>-0.91224916228399999</v>
      </c>
      <c r="R23">
        <v>9.2797348778099996E-4</v>
      </c>
      <c r="S23">
        <v>1.67321284822E-3</v>
      </c>
      <c r="T23">
        <v>2.1469824659E-3</v>
      </c>
      <c r="U23">
        <v>391.45426358399999</v>
      </c>
      <c r="V23">
        <v>115.420586465</v>
      </c>
      <c r="W23">
        <v>967.92279052699996</v>
      </c>
      <c r="X23">
        <v>1269.7126324200001</v>
      </c>
      <c r="Y23">
        <v>397.54375996700003</v>
      </c>
      <c r="Z23">
        <v>3265.5058593799999</v>
      </c>
      <c r="AA23">
        <v>-2290</v>
      </c>
      <c r="AB23">
        <v>-2558.125</v>
      </c>
      <c r="AC23">
        <v>2559.125</v>
      </c>
      <c r="AD23" s="5">
        <v>7.02070491012E-10</v>
      </c>
      <c r="AE23">
        <v>610939535315</v>
      </c>
      <c r="AF23">
        <v>3645111185790</v>
      </c>
      <c r="AG23">
        <v>0.16760518518500001</v>
      </c>
      <c r="AH23">
        <v>8610469.0950000007</v>
      </c>
      <c r="AI23">
        <v>65995.591530000005</v>
      </c>
      <c r="AJ23" t="s">
        <v>681</v>
      </c>
      <c r="AK23" s="1" t="s">
        <v>700</v>
      </c>
    </row>
    <row r="24" spans="1:37" x14ac:dyDescent="0.55000000000000004">
      <c r="A24">
        <v>105</v>
      </c>
      <c r="B24" s="1" t="s">
        <v>138</v>
      </c>
      <c r="C24">
        <f t="shared" si="0"/>
        <v>5.7546716279999997</v>
      </c>
      <c r="D24">
        <f t="shared" si="1"/>
        <v>8.017590899</v>
      </c>
      <c r="E24">
        <v>0.59813377334100004</v>
      </c>
      <c r="F24">
        <v>22.899823999100001</v>
      </c>
      <c r="G24">
        <v>26.949287168600002</v>
      </c>
      <c r="H24">
        <v>36.123630386099997</v>
      </c>
      <c r="I24">
        <v>0.99444823681700001</v>
      </c>
      <c r="J24">
        <v>2.8021039071700001E-2</v>
      </c>
      <c r="K24">
        <v>-0.101427440378</v>
      </c>
      <c r="L24">
        <v>-7.2369102408799998E-2</v>
      </c>
      <c r="M24">
        <v>0.88186511217399999</v>
      </c>
      <c r="N24">
        <v>-0.46591483872799999</v>
      </c>
      <c r="O24">
        <v>7.6389903186100006E-2</v>
      </c>
      <c r="P24">
        <v>0.47066840269999999</v>
      </c>
      <c r="Q24">
        <v>0.87899706335799999</v>
      </c>
      <c r="R24">
        <v>7.6633245727600005E-4</v>
      </c>
      <c r="S24">
        <v>1.37690962428E-3</v>
      </c>
      <c r="T24">
        <v>1.90693421452E-3</v>
      </c>
      <c r="U24">
        <v>422.860724006</v>
      </c>
      <c r="V24">
        <v>165.49973428499999</v>
      </c>
      <c r="W24">
        <v>1429.04724121</v>
      </c>
      <c r="X24">
        <v>1418.52570085</v>
      </c>
      <c r="Y24">
        <v>475.83443570700001</v>
      </c>
      <c r="Z24">
        <v>3297.5837402299999</v>
      </c>
      <c r="AA24">
        <v>-1770</v>
      </c>
      <c r="AB24">
        <v>-1997.125</v>
      </c>
      <c r="AC24">
        <v>1998.125</v>
      </c>
      <c r="AD24" s="5">
        <v>5.48165720648E-10</v>
      </c>
      <c r="AE24">
        <v>597112953566</v>
      </c>
      <c r="AF24">
        <v>3645111185790</v>
      </c>
      <c r="AG24">
        <v>0.16381200000000001</v>
      </c>
      <c r="AH24">
        <v>5754671.6279999996</v>
      </c>
      <c r="AI24">
        <v>80175.908989999996</v>
      </c>
      <c r="AJ24" t="s">
        <v>681</v>
      </c>
      <c r="AK24" s="1" t="s">
        <v>701</v>
      </c>
    </row>
    <row r="25" spans="1:37" x14ac:dyDescent="0.55000000000000004">
      <c r="A25">
        <v>279</v>
      </c>
      <c r="B25" s="1" t="s">
        <v>207</v>
      </c>
      <c r="C25">
        <f t="shared" si="0"/>
        <v>9.7849638129999992</v>
      </c>
      <c r="D25">
        <f t="shared" si="1"/>
        <v>6.1935303180000005</v>
      </c>
      <c r="E25">
        <v>0.58732946636500005</v>
      </c>
      <c r="F25">
        <v>22.151352860599999</v>
      </c>
      <c r="G25">
        <v>24.2806503224</v>
      </c>
      <c r="H25">
        <v>34.482482578499997</v>
      </c>
      <c r="I25">
        <v>0.96988889406500001</v>
      </c>
      <c r="J25">
        <v>0.17808222691700001</v>
      </c>
      <c r="K25">
        <v>-0.16613925973499999</v>
      </c>
      <c r="L25">
        <v>0.229516444121</v>
      </c>
      <c r="M25">
        <v>-0.89652437439900001</v>
      </c>
      <c r="N25">
        <v>0.37890136973400002</v>
      </c>
      <c r="O25">
        <v>-8.1472296192900001E-2</v>
      </c>
      <c r="P25">
        <v>-0.40562392257500002</v>
      </c>
      <c r="Q25">
        <v>-0.91040183347100001</v>
      </c>
      <c r="R25">
        <v>8.4101346494900003E-4</v>
      </c>
      <c r="S25">
        <v>1.69620903026E-3</v>
      </c>
      <c r="T25">
        <v>2.0379779906800001E-3</v>
      </c>
      <c r="U25">
        <v>382.49189952400002</v>
      </c>
      <c r="V25">
        <v>102.24904905699999</v>
      </c>
      <c r="W25">
        <v>827.18444824200003</v>
      </c>
      <c r="X25">
        <v>1284.68232117</v>
      </c>
      <c r="Y25">
        <v>389.12582845999998</v>
      </c>
      <c r="Z25">
        <v>3147.3171386700001</v>
      </c>
      <c r="AA25">
        <v>-2258</v>
      </c>
      <c r="AB25">
        <v>-2557.5</v>
      </c>
      <c r="AC25">
        <v>2558.5</v>
      </c>
      <c r="AD25" s="5">
        <v>7.0189902847800003E-10</v>
      </c>
      <c r="AE25">
        <v>585211395537</v>
      </c>
      <c r="AF25">
        <v>3645111185790</v>
      </c>
      <c r="AG25">
        <v>0.16054692592600001</v>
      </c>
      <c r="AH25">
        <v>9784963.8129999992</v>
      </c>
      <c r="AI25">
        <v>61935.303180000003</v>
      </c>
      <c r="AJ25" t="s">
        <v>681</v>
      </c>
      <c r="AK25" s="1" t="s">
        <v>745</v>
      </c>
    </row>
    <row r="26" spans="1:37" x14ac:dyDescent="0.55000000000000004">
      <c r="A26">
        <v>171</v>
      </c>
      <c r="B26" s="1" t="s">
        <v>276</v>
      </c>
      <c r="C26">
        <f t="shared" si="0"/>
        <v>5.3418359960000004</v>
      </c>
      <c r="D26">
        <f t="shared" si="1"/>
        <v>8.3768856940000003</v>
      </c>
      <c r="E26">
        <v>0.63989751809100004</v>
      </c>
      <c r="F26">
        <v>24.6981547237</v>
      </c>
      <c r="G26">
        <v>27.1301999312</v>
      </c>
      <c r="H26">
        <v>41.157733396600001</v>
      </c>
      <c r="I26">
        <v>0.90448562517300002</v>
      </c>
      <c r="J26">
        <v>0.320315273294</v>
      </c>
      <c r="K26">
        <v>-0.28160944506500002</v>
      </c>
      <c r="L26">
        <v>0.40931071088999998</v>
      </c>
      <c r="M26">
        <v>-0.83748986205700005</v>
      </c>
      <c r="N26">
        <v>0.36204346825</v>
      </c>
      <c r="O26">
        <v>-0.119877002825</v>
      </c>
      <c r="P26">
        <v>-0.442728874873</v>
      </c>
      <c r="Q26">
        <v>-0.88860601367900005</v>
      </c>
      <c r="R26">
        <v>5.9033305361599995E-4</v>
      </c>
      <c r="S26">
        <v>1.3586075119499999E-3</v>
      </c>
      <c r="T26">
        <v>1.6393473615800001E-3</v>
      </c>
      <c r="U26">
        <v>425.95600157199999</v>
      </c>
      <c r="V26">
        <v>180.188852572</v>
      </c>
      <c r="W26">
        <v>1556.0001220700001</v>
      </c>
      <c r="X26">
        <v>1477.71606131</v>
      </c>
      <c r="Y26">
        <v>598.504901356</v>
      </c>
      <c r="Z26">
        <v>5927.7363281199996</v>
      </c>
      <c r="AA26">
        <v>-1376</v>
      </c>
      <c r="AB26">
        <v>-1592.125</v>
      </c>
      <c r="AC26">
        <v>1593.125</v>
      </c>
      <c r="AD26" s="5">
        <v>4.3705799872799999E-10</v>
      </c>
      <c r="AE26">
        <v>557200201119</v>
      </c>
      <c r="AF26">
        <v>3645111185790</v>
      </c>
      <c r="AG26">
        <v>0.15286233333300001</v>
      </c>
      <c r="AH26">
        <v>5341835.9960000003</v>
      </c>
      <c r="AI26">
        <v>83768.856939999998</v>
      </c>
      <c r="AJ26" t="s">
        <v>681</v>
      </c>
      <c r="AK26" s="1" t="s">
        <v>702</v>
      </c>
    </row>
    <row r="27" spans="1:37" x14ac:dyDescent="0.55000000000000004">
      <c r="A27">
        <v>473</v>
      </c>
      <c r="B27" s="1" t="s">
        <v>345</v>
      </c>
      <c r="C27">
        <f t="shared" si="0"/>
        <v>9.2040543389999989</v>
      </c>
      <c r="D27">
        <f t="shared" si="1"/>
        <v>6.4224433129999996</v>
      </c>
      <c r="E27">
        <v>0.56573225360099999</v>
      </c>
      <c r="F27">
        <v>21.955723812799999</v>
      </c>
      <c r="G27">
        <v>23.804353974000001</v>
      </c>
      <c r="H27">
        <v>33.317236492100001</v>
      </c>
      <c r="I27">
        <v>0.95012566341000004</v>
      </c>
      <c r="J27">
        <v>0.246565720668</v>
      </c>
      <c r="K27">
        <v>-0.190962219096</v>
      </c>
      <c r="L27">
        <v>0.30204151666200002</v>
      </c>
      <c r="M27">
        <v>-0.88000363466999998</v>
      </c>
      <c r="N27">
        <v>0.36655766964999997</v>
      </c>
      <c r="O27">
        <v>-7.7666890905399993E-2</v>
      </c>
      <c r="P27">
        <v>-0.40595436733500001</v>
      </c>
      <c r="Q27">
        <v>-0.91058712142099996</v>
      </c>
      <c r="R27">
        <v>9.0086985946599999E-4</v>
      </c>
      <c r="S27">
        <v>1.7647662951199999E-3</v>
      </c>
      <c r="T27">
        <v>2.07445721433E-3</v>
      </c>
      <c r="U27">
        <v>397.02291479899998</v>
      </c>
      <c r="V27">
        <v>137.459486932</v>
      </c>
      <c r="W27">
        <v>1231.1951904299999</v>
      </c>
      <c r="X27">
        <v>1258.61767861</v>
      </c>
      <c r="Y27">
        <v>379.89915106500001</v>
      </c>
      <c r="Z27">
        <v>2982.45581055</v>
      </c>
      <c r="AA27">
        <v>-2392</v>
      </c>
      <c r="AB27">
        <v>-2676.375</v>
      </c>
      <c r="AC27">
        <v>2677.375</v>
      </c>
      <c r="AD27" s="5">
        <v>7.3451120241199999E-10</v>
      </c>
      <c r="AE27">
        <v>602889509767</v>
      </c>
      <c r="AF27">
        <v>3645111185790</v>
      </c>
      <c r="AG27">
        <v>0.165396740741</v>
      </c>
      <c r="AH27">
        <v>9204054.3389999997</v>
      </c>
      <c r="AI27">
        <v>64224.433129999998</v>
      </c>
      <c r="AJ27" t="s">
        <v>681</v>
      </c>
      <c r="AK27" s="1" t="s">
        <v>703</v>
      </c>
    </row>
    <row r="28" spans="1:37" x14ac:dyDescent="0.55000000000000004">
      <c r="A28">
        <v>12</v>
      </c>
      <c r="B28" s="1" t="s">
        <v>413</v>
      </c>
      <c r="C28">
        <f t="shared" si="0"/>
        <v>8.6168812960000007</v>
      </c>
      <c r="D28">
        <f t="shared" si="1"/>
        <v>6.6513716239999994</v>
      </c>
      <c r="E28">
        <v>0.53769315751400004</v>
      </c>
      <c r="F28">
        <v>22.174173228400001</v>
      </c>
      <c r="G28">
        <v>23.806911852300001</v>
      </c>
      <c r="H28">
        <v>32.612363570900001</v>
      </c>
      <c r="I28">
        <v>0.94402576261600002</v>
      </c>
      <c r="J28">
        <v>0.265330050416</v>
      </c>
      <c r="K28">
        <v>-0.19599827515400001</v>
      </c>
      <c r="L28">
        <v>0.32074365160200002</v>
      </c>
      <c r="M28">
        <v>-0.87711680696600003</v>
      </c>
      <c r="N28">
        <v>0.357476736159</v>
      </c>
      <c r="O28">
        <v>-7.70640608457E-2</v>
      </c>
      <c r="P28">
        <v>-0.40033245095100001</v>
      </c>
      <c r="Q28">
        <v>-0.91312379185000003</v>
      </c>
      <c r="R28">
        <v>9.4023291240899996E-4</v>
      </c>
      <c r="S28">
        <v>1.7643870930600001E-3</v>
      </c>
      <c r="T28">
        <v>2.0337854126400001E-3</v>
      </c>
      <c r="U28">
        <v>413.51866955399998</v>
      </c>
      <c r="V28">
        <v>157.338618311</v>
      </c>
      <c r="W28">
        <v>1235.46276855</v>
      </c>
      <c r="X28">
        <v>1334.1534448800001</v>
      </c>
      <c r="Y28">
        <v>605.71456787700004</v>
      </c>
      <c r="Z28">
        <v>5323.3276367199996</v>
      </c>
      <c r="AA28">
        <v>-2418</v>
      </c>
      <c r="AB28">
        <v>-2648.5</v>
      </c>
      <c r="AC28">
        <v>2649.5</v>
      </c>
      <c r="AD28" s="5">
        <v>7.2686397340400002E-10</v>
      </c>
      <c r="AE28">
        <v>623762766458</v>
      </c>
      <c r="AF28">
        <v>3645111185790</v>
      </c>
      <c r="AG28">
        <v>0.17112311111100001</v>
      </c>
      <c r="AH28">
        <v>8616881.2960000001</v>
      </c>
      <c r="AI28">
        <v>66513.716239999994</v>
      </c>
      <c r="AJ28" t="s">
        <v>681</v>
      </c>
      <c r="AK28" s="1" t="s">
        <v>704</v>
      </c>
    </row>
    <row r="29" spans="1:37" x14ac:dyDescent="0.55000000000000004">
      <c r="A29">
        <v>508</v>
      </c>
      <c r="B29" s="1" t="s">
        <v>481</v>
      </c>
      <c r="C29">
        <f t="shared" si="0"/>
        <v>7.0194491509999999</v>
      </c>
      <c r="D29">
        <f t="shared" si="1"/>
        <v>7.4893957090000001</v>
      </c>
      <c r="E29">
        <v>0.52412732060699996</v>
      </c>
      <c r="F29">
        <v>23.488245374800002</v>
      </c>
      <c r="G29">
        <v>26.137375016899998</v>
      </c>
      <c r="H29">
        <v>34.049064897599997</v>
      </c>
      <c r="I29">
        <v>0.97945795743099995</v>
      </c>
      <c r="J29">
        <v>0.14815200972100001</v>
      </c>
      <c r="K29">
        <v>-0.136795802716</v>
      </c>
      <c r="L29">
        <v>0.191832310187</v>
      </c>
      <c r="M29">
        <v>-0.89366309025900004</v>
      </c>
      <c r="N29">
        <v>0.405668147476</v>
      </c>
      <c r="O29">
        <v>-6.2148808461400001E-2</v>
      </c>
      <c r="P29">
        <v>-0.42357674998</v>
      </c>
      <c r="Q29">
        <v>-0.90372576730099996</v>
      </c>
      <c r="R29">
        <v>8.6256060989500002E-4</v>
      </c>
      <c r="S29">
        <v>1.46378085189E-3</v>
      </c>
      <c r="T29">
        <v>1.8125869528700001E-3</v>
      </c>
      <c r="U29">
        <v>416.65878357700001</v>
      </c>
      <c r="V29">
        <v>188.63161749</v>
      </c>
      <c r="W29">
        <v>1403.02856445</v>
      </c>
      <c r="X29">
        <v>1476.19110714</v>
      </c>
      <c r="Y29">
        <v>870.37946222999994</v>
      </c>
      <c r="Z29">
        <v>6929.8427734400002</v>
      </c>
      <c r="AA29">
        <v>-2055</v>
      </c>
      <c r="AB29">
        <v>-2291.625</v>
      </c>
      <c r="AC29">
        <v>2292.625</v>
      </c>
      <c r="AD29" s="5">
        <v>6.2895886658800002E-10</v>
      </c>
      <c r="AE29">
        <v>578963404956</v>
      </c>
      <c r="AF29">
        <v>3645111185790</v>
      </c>
      <c r="AG29">
        <v>0.158832851852</v>
      </c>
      <c r="AH29">
        <v>7019449.1509999996</v>
      </c>
      <c r="AI29">
        <v>74893.957089999996</v>
      </c>
      <c r="AJ29" t="s">
        <v>681</v>
      </c>
      <c r="AK29" s="1" t="s">
        <v>746</v>
      </c>
    </row>
    <row r="30" spans="1:37" x14ac:dyDescent="0.55000000000000004">
      <c r="A30">
        <v>164</v>
      </c>
      <c r="B30" s="1" t="s">
        <v>548</v>
      </c>
      <c r="C30">
        <f t="shared" si="0"/>
        <v>7.3247535460000002</v>
      </c>
      <c r="D30">
        <f t="shared" si="1"/>
        <v>7.0025217869999992</v>
      </c>
      <c r="E30">
        <v>0.67198462286500005</v>
      </c>
      <c r="F30">
        <v>23.583880448999999</v>
      </c>
      <c r="G30">
        <v>25.5148452384</v>
      </c>
      <c r="H30">
        <v>41.178276254899998</v>
      </c>
      <c r="I30">
        <v>0.56996817162799995</v>
      </c>
      <c r="J30">
        <v>0.71008010082600004</v>
      </c>
      <c r="K30">
        <v>-0.413427785401</v>
      </c>
      <c r="L30">
        <v>0.81096310152100004</v>
      </c>
      <c r="M30">
        <v>-0.56709727532400001</v>
      </c>
      <c r="N30">
        <v>0.14401225049300001</v>
      </c>
      <c r="O30">
        <v>0.13219353729399999</v>
      </c>
      <c r="P30">
        <v>0.41735707820899998</v>
      </c>
      <c r="Q30">
        <v>0.89907615804600005</v>
      </c>
      <c r="R30">
        <v>5.8974419441999997E-4</v>
      </c>
      <c r="S30">
        <v>1.5360810204400001E-3</v>
      </c>
      <c r="T30">
        <v>1.79791630371E-3</v>
      </c>
      <c r="U30">
        <v>395.74303980299999</v>
      </c>
      <c r="V30">
        <v>116.12829494899999</v>
      </c>
      <c r="W30">
        <v>882.59515380899995</v>
      </c>
      <c r="X30">
        <v>1375.6430667100001</v>
      </c>
      <c r="Y30">
        <v>393.62956986199998</v>
      </c>
      <c r="Z30">
        <v>3291.1931152299999</v>
      </c>
      <c r="AA30">
        <v>-1624</v>
      </c>
      <c r="AB30">
        <v>-1901.375</v>
      </c>
      <c r="AC30">
        <v>1902.375</v>
      </c>
      <c r="AD30" s="5">
        <v>5.21897660466E-10</v>
      </c>
      <c r="AE30">
        <v>559897718401</v>
      </c>
      <c r="AF30">
        <v>3645111185790</v>
      </c>
      <c r="AG30">
        <v>0.15360237036999999</v>
      </c>
      <c r="AH30">
        <v>7324753.5460000001</v>
      </c>
      <c r="AI30">
        <v>70025.217869999993</v>
      </c>
      <c r="AJ30" t="s">
        <v>681</v>
      </c>
      <c r="AK30" s="1" t="s">
        <v>705</v>
      </c>
    </row>
    <row r="31" spans="1:37" x14ac:dyDescent="0.55000000000000004">
      <c r="A31">
        <v>409</v>
      </c>
      <c r="B31" s="1" t="s">
        <v>614</v>
      </c>
      <c r="C31">
        <f t="shared" si="0"/>
        <v>9.2949844640000006</v>
      </c>
      <c r="D31">
        <f t="shared" si="1"/>
        <v>6.2897615489999996</v>
      </c>
      <c r="E31">
        <v>0.61151563253200003</v>
      </c>
      <c r="F31">
        <v>22.292607444400002</v>
      </c>
      <c r="G31">
        <v>23.731167507799999</v>
      </c>
      <c r="H31">
        <v>35.766306565400001</v>
      </c>
      <c r="I31">
        <v>-0.75170379308500002</v>
      </c>
      <c r="J31">
        <v>-0.544981219977</v>
      </c>
      <c r="K31">
        <v>0.37139854245100001</v>
      </c>
      <c r="L31">
        <v>0.64559661447299999</v>
      </c>
      <c r="M31">
        <v>-0.72310562037500004</v>
      </c>
      <c r="N31">
        <v>0.24560796640900001</v>
      </c>
      <c r="O31">
        <v>0.13470864427599999</v>
      </c>
      <c r="P31">
        <v>0.42439808158800002</v>
      </c>
      <c r="Q31">
        <v>0.89539926820500004</v>
      </c>
      <c r="R31">
        <v>7.81721056967E-4</v>
      </c>
      <c r="S31">
        <v>1.77566809063E-3</v>
      </c>
      <c r="T31">
        <v>2.0122329813700001E-3</v>
      </c>
      <c r="U31">
        <v>399.25095712900003</v>
      </c>
      <c r="V31">
        <v>113.977920041</v>
      </c>
      <c r="W31">
        <v>1046.3146972699999</v>
      </c>
      <c r="X31">
        <v>1316.69221384</v>
      </c>
      <c r="Y31">
        <v>396.27265428800001</v>
      </c>
      <c r="Z31">
        <v>3059.1203613299999</v>
      </c>
      <c r="AA31">
        <v>-2168</v>
      </c>
      <c r="AB31">
        <v>-2417.5</v>
      </c>
      <c r="AC31">
        <v>2418.5</v>
      </c>
      <c r="AD31" s="5">
        <v>6.6349142090100004E-10</v>
      </c>
      <c r="AE31">
        <v>616031755641</v>
      </c>
      <c r="AF31">
        <v>3645111185790</v>
      </c>
      <c r="AG31">
        <v>0.16900218518499999</v>
      </c>
      <c r="AH31">
        <v>9294984.4639999997</v>
      </c>
      <c r="AI31">
        <v>62897.615489999996</v>
      </c>
      <c r="AJ31" t="s">
        <v>681</v>
      </c>
      <c r="AK31" s="1" t="s">
        <v>706</v>
      </c>
    </row>
    <row r="32" spans="1:37" x14ac:dyDescent="0.55000000000000004">
      <c r="A32">
        <v>30</v>
      </c>
      <c r="B32" s="1" t="s">
        <v>3</v>
      </c>
      <c r="C32">
        <f t="shared" si="0"/>
        <v>7.3636274210000003</v>
      </c>
      <c r="D32">
        <f t="shared" si="1"/>
        <v>6.8774968380000008</v>
      </c>
      <c r="E32">
        <v>0.52570661487199999</v>
      </c>
      <c r="F32">
        <v>25.058090156900001</v>
      </c>
      <c r="G32">
        <v>25.653748148999998</v>
      </c>
      <c r="H32">
        <v>36.385172114</v>
      </c>
      <c r="I32">
        <v>0.77356145417199995</v>
      </c>
      <c r="J32">
        <v>-0.47360497136200003</v>
      </c>
      <c r="K32">
        <v>-0.42107126204500001</v>
      </c>
      <c r="L32">
        <v>-0.37908880469700001</v>
      </c>
      <c r="M32">
        <v>-0.87827557829699998</v>
      </c>
      <c r="N32">
        <v>0.29141668916000002</v>
      </c>
      <c r="O32">
        <v>-0.50783299890099998</v>
      </c>
      <c r="P32">
        <v>-6.5805316416000001E-2</v>
      </c>
      <c r="Q32">
        <v>-0.858938476003</v>
      </c>
      <c r="R32">
        <v>7.5535504249700004E-4</v>
      </c>
      <c r="S32">
        <v>1.5194917497300001E-3</v>
      </c>
      <c r="T32">
        <v>1.5925902957600001E-3</v>
      </c>
      <c r="U32">
        <v>503.14398759800002</v>
      </c>
      <c r="V32">
        <v>324.93092937400002</v>
      </c>
      <c r="W32">
        <v>1992.12402344</v>
      </c>
      <c r="X32">
        <v>1377.20726141</v>
      </c>
      <c r="Y32">
        <v>602.59121437700003</v>
      </c>
      <c r="Z32">
        <v>6095.8334960900002</v>
      </c>
      <c r="AA32">
        <v>-1541</v>
      </c>
      <c r="AB32">
        <v>-1789.875</v>
      </c>
      <c r="AC32">
        <v>1790.875</v>
      </c>
      <c r="AD32" s="5">
        <v>4.9130874443099996E-10</v>
      </c>
      <c r="AE32">
        <v>583351713811</v>
      </c>
      <c r="AF32">
        <v>3645111185790</v>
      </c>
      <c r="AG32">
        <v>0.16003674074099999</v>
      </c>
      <c r="AH32">
        <v>7363627.4210000001</v>
      </c>
      <c r="AI32">
        <v>68774.968380000006</v>
      </c>
      <c r="AJ32" t="s">
        <v>682</v>
      </c>
      <c r="AK32" s="1" t="s">
        <v>707</v>
      </c>
    </row>
    <row r="33" spans="1:37" x14ac:dyDescent="0.55000000000000004">
      <c r="A33">
        <v>454</v>
      </c>
      <c r="B33" s="1" t="s">
        <v>73</v>
      </c>
      <c r="C33">
        <f t="shared" si="0"/>
        <v>10.103269460000002</v>
      </c>
      <c r="D33">
        <f t="shared" si="1"/>
        <v>6.001135723</v>
      </c>
      <c r="E33">
        <v>0.61413194577499997</v>
      </c>
      <c r="F33">
        <v>22.011386891499999</v>
      </c>
      <c r="G33">
        <v>22.937550417400001</v>
      </c>
      <c r="H33">
        <v>35.434637550200001</v>
      </c>
      <c r="I33">
        <v>-0.72418815490800004</v>
      </c>
      <c r="J33">
        <v>0.59665435680099999</v>
      </c>
      <c r="K33">
        <v>0.34576739985299998</v>
      </c>
      <c r="L33">
        <v>0.49212990422500003</v>
      </c>
      <c r="M33">
        <v>0.79838956454700005</v>
      </c>
      <c r="N33">
        <v>-0.34696146845100001</v>
      </c>
      <c r="O33">
        <v>-0.48307315559699998</v>
      </c>
      <c r="P33">
        <v>-8.1102908287899997E-2</v>
      </c>
      <c r="Q33">
        <v>-0.87181571711500006</v>
      </c>
      <c r="R33">
        <v>7.9642339739500003E-4</v>
      </c>
      <c r="S33">
        <v>1.90066653261E-3</v>
      </c>
      <c r="T33">
        <v>2.0639785768100001E-3</v>
      </c>
      <c r="U33">
        <v>404.17756456299998</v>
      </c>
      <c r="V33">
        <v>153.48109640300001</v>
      </c>
      <c r="W33">
        <v>1818.0695800799999</v>
      </c>
      <c r="X33">
        <v>1268.0730654500001</v>
      </c>
      <c r="Y33">
        <v>362.18525359099999</v>
      </c>
      <c r="Z33">
        <v>2724.20825195</v>
      </c>
      <c r="AA33">
        <v>-2078</v>
      </c>
      <c r="AB33">
        <v>-2369.5</v>
      </c>
      <c r="AC33">
        <v>2370.5</v>
      </c>
      <c r="AD33" s="5">
        <v>6.5032309830300003E-10</v>
      </c>
      <c r="AE33">
        <v>620475821197</v>
      </c>
      <c r="AF33">
        <v>3645111185790</v>
      </c>
      <c r="AG33">
        <v>0.17022137037000001</v>
      </c>
      <c r="AH33">
        <v>10103269.460000001</v>
      </c>
      <c r="AI33">
        <v>60011.357230000001</v>
      </c>
      <c r="AJ33" t="s">
        <v>682</v>
      </c>
      <c r="AK33" s="1" t="s">
        <v>708</v>
      </c>
    </row>
    <row r="34" spans="1:37" x14ac:dyDescent="0.55000000000000004">
      <c r="A34">
        <v>81</v>
      </c>
      <c r="B34" s="1" t="s">
        <v>139</v>
      </c>
      <c r="C34">
        <f t="shared" si="0"/>
        <v>7.4461685400000004</v>
      </c>
      <c r="D34">
        <f t="shared" si="1"/>
        <v>6.9487536749999999</v>
      </c>
      <c r="E34">
        <v>0.629024408659</v>
      </c>
      <c r="F34">
        <v>22.975253200800001</v>
      </c>
      <c r="G34">
        <v>23.845679088299999</v>
      </c>
      <c r="H34">
        <v>37.721385713499998</v>
      </c>
      <c r="I34">
        <v>0.48143614624600001</v>
      </c>
      <c r="J34">
        <v>-0.857490243481</v>
      </c>
      <c r="K34">
        <v>-0.18146547722</v>
      </c>
      <c r="L34">
        <v>0.72559417158799999</v>
      </c>
      <c r="M34">
        <v>0.50605937657099997</v>
      </c>
      <c r="N34">
        <v>-0.466279964765</v>
      </c>
      <c r="O34">
        <v>-0.491662826788</v>
      </c>
      <c r="P34">
        <v>-9.2813736692499996E-2</v>
      </c>
      <c r="Q34">
        <v>-0.86582519889200005</v>
      </c>
      <c r="R34">
        <v>7.0278862442799996E-4</v>
      </c>
      <c r="S34">
        <v>1.7586548336099999E-3</v>
      </c>
      <c r="T34">
        <v>1.89443359841E-3</v>
      </c>
      <c r="U34">
        <v>393.872807094</v>
      </c>
      <c r="V34">
        <v>113.06298232499999</v>
      </c>
      <c r="W34">
        <v>1005.26672363</v>
      </c>
      <c r="X34">
        <v>1341.7816463300001</v>
      </c>
      <c r="Y34">
        <v>431.22133696700001</v>
      </c>
      <c r="Z34">
        <v>5001.1396484400002</v>
      </c>
      <c r="AA34">
        <v>-1847</v>
      </c>
      <c r="AB34">
        <v>-2103.25</v>
      </c>
      <c r="AC34">
        <v>2104.25</v>
      </c>
      <c r="AD34" s="5">
        <v>5.77280058892E-10</v>
      </c>
      <c r="AE34">
        <v>593059859936</v>
      </c>
      <c r="AF34">
        <v>3645111185790</v>
      </c>
      <c r="AG34">
        <v>0.162700074074</v>
      </c>
      <c r="AH34">
        <v>7446168.54</v>
      </c>
      <c r="AI34">
        <v>69487.536749999999</v>
      </c>
      <c r="AJ34" t="s">
        <v>682</v>
      </c>
      <c r="AK34" s="1" t="s">
        <v>709</v>
      </c>
    </row>
    <row r="35" spans="1:37" x14ac:dyDescent="0.55000000000000004">
      <c r="A35">
        <v>504</v>
      </c>
      <c r="B35" s="1" t="s">
        <v>208</v>
      </c>
      <c r="C35">
        <f t="shared" si="0"/>
        <v>6.6195708899999994</v>
      </c>
      <c r="D35">
        <f t="shared" si="1"/>
        <v>7.127552273</v>
      </c>
      <c r="E35">
        <v>0.56215038212099999</v>
      </c>
      <c r="F35">
        <v>23.261774707899999</v>
      </c>
      <c r="G35">
        <v>24.226893555</v>
      </c>
      <c r="H35">
        <v>35.154454050699997</v>
      </c>
      <c r="I35">
        <v>0.80052304820300002</v>
      </c>
      <c r="J35">
        <v>-0.42410377468100002</v>
      </c>
      <c r="K35">
        <v>-0.42343693461499998</v>
      </c>
      <c r="L35">
        <v>-0.33808008601</v>
      </c>
      <c r="M35">
        <v>-0.90296794116500001</v>
      </c>
      <c r="N35">
        <v>0.26523716306599998</v>
      </c>
      <c r="O35">
        <v>-0.49483805910500001</v>
      </c>
      <c r="P35">
        <v>-6.9172867000200006E-2</v>
      </c>
      <c r="Q35">
        <v>-0.86622768931299998</v>
      </c>
      <c r="R35">
        <v>8.0916909009200004E-4</v>
      </c>
      <c r="S35">
        <v>1.70374477777E-3</v>
      </c>
      <c r="T35">
        <v>1.84805252089E-3</v>
      </c>
      <c r="U35">
        <v>500.44062268900001</v>
      </c>
      <c r="V35">
        <v>321.35626523399998</v>
      </c>
      <c r="W35">
        <v>1835.3576660199999</v>
      </c>
      <c r="X35">
        <v>1286.5560036899999</v>
      </c>
      <c r="Y35">
        <v>401.82113588099998</v>
      </c>
      <c r="Z35">
        <v>3757.1633300799999</v>
      </c>
      <c r="AA35">
        <v>-1811</v>
      </c>
      <c r="AB35">
        <v>-2074.5</v>
      </c>
      <c r="AC35">
        <v>2075.5</v>
      </c>
      <c r="AD35" s="5">
        <v>5.6939278233600004E-10</v>
      </c>
      <c r="AE35">
        <v>628211692162</v>
      </c>
      <c r="AF35">
        <v>3645111185790</v>
      </c>
      <c r="AG35">
        <v>0.17234362962999999</v>
      </c>
      <c r="AH35">
        <v>6619570.8899999997</v>
      </c>
      <c r="AI35">
        <v>71275.522729999997</v>
      </c>
      <c r="AJ35" t="s">
        <v>682</v>
      </c>
      <c r="AK35" s="1" t="s">
        <v>710</v>
      </c>
    </row>
    <row r="36" spans="1:37" x14ac:dyDescent="0.55000000000000004">
      <c r="A36">
        <v>19</v>
      </c>
      <c r="B36" s="1" t="s">
        <v>277</v>
      </c>
      <c r="C36">
        <f t="shared" si="0"/>
        <v>9.1795348900000011</v>
      </c>
      <c r="D36">
        <f t="shared" si="1"/>
        <v>6.4456816689999998</v>
      </c>
      <c r="E36">
        <v>0.60945894922199995</v>
      </c>
      <c r="F36">
        <v>22.2572980212</v>
      </c>
      <c r="G36">
        <v>23.570009551799998</v>
      </c>
      <c r="H36">
        <v>35.615504103699998</v>
      </c>
      <c r="I36">
        <v>0.79091766621299997</v>
      </c>
      <c r="J36">
        <v>-0.475804419378</v>
      </c>
      <c r="K36">
        <v>-0.38478487466799999</v>
      </c>
      <c r="L36">
        <v>-0.38550125448</v>
      </c>
      <c r="M36">
        <v>-0.87577083717399995</v>
      </c>
      <c r="N36">
        <v>0.29054125963400002</v>
      </c>
      <c r="O36">
        <v>-0.47522418716600001</v>
      </c>
      <c r="P36">
        <v>-8.1459163118900002E-2</v>
      </c>
      <c r="Q36">
        <v>-0.87608582723200001</v>
      </c>
      <c r="R36">
        <v>7.8835496749899998E-4</v>
      </c>
      <c r="S36">
        <v>1.8000330657299999E-3</v>
      </c>
      <c r="T36">
        <v>2.0186225389900001E-3</v>
      </c>
      <c r="U36">
        <v>450.47851705199997</v>
      </c>
      <c r="V36">
        <v>260.390344218</v>
      </c>
      <c r="W36">
        <v>1673.3489990200001</v>
      </c>
      <c r="X36">
        <v>1285.41925818</v>
      </c>
      <c r="Y36">
        <v>374.48389796800001</v>
      </c>
      <c r="Z36">
        <v>2733.8510742200001</v>
      </c>
      <c r="AA36">
        <v>-1953</v>
      </c>
      <c r="AB36">
        <v>-2201.75</v>
      </c>
      <c r="AC36">
        <v>2202.75</v>
      </c>
      <c r="AD36" s="5">
        <v>6.0430255422299997E-10</v>
      </c>
      <c r="AE36">
        <v>629723468276</v>
      </c>
      <c r="AF36">
        <v>3645111185790</v>
      </c>
      <c r="AG36">
        <v>0.17275837037</v>
      </c>
      <c r="AH36">
        <v>9179534.8900000006</v>
      </c>
      <c r="AI36">
        <v>64456.81669</v>
      </c>
      <c r="AJ36" t="s">
        <v>682</v>
      </c>
      <c r="AK36" s="1" t="s">
        <v>711</v>
      </c>
    </row>
    <row r="37" spans="1:37" x14ac:dyDescent="0.55000000000000004">
      <c r="A37">
        <v>461</v>
      </c>
      <c r="B37" s="1" t="s">
        <v>346</v>
      </c>
      <c r="C37">
        <f t="shared" si="0"/>
        <v>7.0383753949999992</v>
      </c>
      <c r="D37">
        <f t="shared" si="1"/>
        <v>7.0638254660000008</v>
      </c>
      <c r="E37">
        <v>0.53120991460900002</v>
      </c>
      <c r="F37">
        <v>25.7166446815</v>
      </c>
      <c r="G37">
        <v>26.402766328399998</v>
      </c>
      <c r="H37">
        <v>37.559957776099999</v>
      </c>
      <c r="I37">
        <v>-0.59219109779099999</v>
      </c>
      <c r="J37">
        <v>0.760730324003</v>
      </c>
      <c r="K37">
        <v>0.26570486980699998</v>
      </c>
      <c r="L37">
        <v>0.644215284725</v>
      </c>
      <c r="M37">
        <v>0.64503850169300003</v>
      </c>
      <c r="N37">
        <v>-0.41098904883300003</v>
      </c>
      <c r="O37">
        <v>-0.48404170339300001</v>
      </c>
      <c r="P37">
        <v>-7.2212917652899999E-2</v>
      </c>
      <c r="Q37">
        <v>-0.87206016071199999</v>
      </c>
      <c r="R37">
        <v>7.0884259898300003E-4</v>
      </c>
      <c r="S37">
        <v>1.4345019263699999E-3</v>
      </c>
      <c r="T37">
        <v>1.5120682392300001E-3</v>
      </c>
      <c r="U37">
        <v>432.19720995799997</v>
      </c>
      <c r="V37">
        <v>198.701176543</v>
      </c>
      <c r="W37">
        <v>1301.84313965</v>
      </c>
      <c r="X37">
        <v>1377.2606919</v>
      </c>
      <c r="Y37">
        <v>539.079712374</v>
      </c>
      <c r="Z37">
        <v>4779.4238281199996</v>
      </c>
      <c r="AA37">
        <v>-1246</v>
      </c>
      <c r="AB37">
        <v>-1510.125</v>
      </c>
      <c r="AC37">
        <v>1511.125</v>
      </c>
      <c r="AD37" s="5">
        <v>4.1456211428899998E-10</v>
      </c>
      <c r="AE37">
        <v>536030880397</v>
      </c>
      <c r="AF37">
        <v>3645111185790</v>
      </c>
      <c r="AG37">
        <v>0.147054740741</v>
      </c>
      <c r="AH37">
        <v>7038375.3949999996</v>
      </c>
      <c r="AI37">
        <v>70638.254660000006</v>
      </c>
      <c r="AJ37" t="s">
        <v>682</v>
      </c>
      <c r="AK37" s="1" t="s">
        <v>712</v>
      </c>
    </row>
    <row r="38" spans="1:37" x14ac:dyDescent="0.55000000000000004">
      <c r="A38">
        <v>156</v>
      </c>
      <c r="B38" s="1" t="s">
        <v>414</v>
      </c>
      <c r="C38">
        <f t="shared" si="0"/>
        <v>8.0659026189999992</v>
      </c>
      <c r="D38">
        <f t="shared" si="1"/>
        <v>6.5089212390000002</v>
      </c>
      <c r="E38">
        <v>0.53387148605500001</v>
      </c>
      <c r="F38">
        <v>24.4461640657</v>
      </c>
      <c r="G38">
        <v>25.022915530100001</v>
      </c>
      <c r="H38">
        <v>35.806171457200001</v>
      </c>
      <c r="I38">
        <v>-0.76047808659500005</v>
      </c>
      <c r="J38">
        <v>0.50952799426899997</v>
      </c>
      <c r="K38">
        <v>0.40255968857399999</v>
      </c>
      <c r="L38">
        <v>0.41015171407399997</v>
      </c>
      <c r="M38">
        <v>0.85751493254800004</v>
      </c>
      <c r="N38">
        <v>-0.31055387922</v>
      </c>
      <c r="O38">
        <v>-0.50343683938600003</v>
      </c>
      <c r="P38">
        <v>-7.1058873568100006E-2</v>
      </c>
      <c r="Q38">
        <v>-0.86110509534900004</v>
      </c>
      <c r="R38">
        <v>7.7998136370999996E-4</v>
      </c>
      <c r="S38">
        <v>1.5970708401600001E-3</v>
      </c>
      <c r="T38">
        <v>1.67331828106E-3</v>
      </c>
      <c r="U38">
        <v>489.85830353400002</v>
      </c>
      <c r="V38">
        <v>308.01366785099998</v>
      </c>
      <c r="W38">
        <v>1794.76013184</v>
      </c>
      <c r="X38">
        <v>1346.0932448799999</v>
      </c>
      <c r="Y38">
        <v>523.001970873</v>
      </c>
      <c r="Z38">
        <v>5210.4033203099998</v>
      </c>
      <c r="AA38">
        <v>-1651</v>
      </c>
      <c r="AB38">
        <v>-1910.25</v>
      </c>
      <c r="AC38">
        <v>1911.25</v>
      </c>
      <c r="AD38" s="5">
        <v>5.2433242844600004E-10</v>
      </c>
      <c r="AE38">
        <v>593286666854</v>
      </c>
      <c r="AF38">
        <v>3645111185790</v>
      </c>
      <c r="AG38">
        <v>0.162762296296</v>
      </c>
      <c r="AH38">
        <v>8065902.6189999999</v>
      </c>
      <c r="AI38">
        <v>65089.212390000001</v>
      </c>
      <c r="AJ38" t="s">
        <v>682</v>
      </c>
      <c r="AK38" s="1" t="s">
        <v>713</v>
      </c>
    </row>
    <row r="39" spans="1:37" x14ac:dyDescent="0.55000000000000004">
      <c r="A39">
        <v>535</v>
      </c>
      <c r="B39" s="1" t="s">
        <v>482</v>
      </c>
      <c r="C39">
        <f t="shared" si="0"/>
        <v>9.4013685840000001</v>
      </c>
      <c r="D39">
        <f t="shared" si="1"/>
        <v>6.3898400849999994</v>
      </c>
      <c r="E39">
        <v>0.61105322192099998</v>
      </c>
      <c r="F39">
        <v>22.286160689700001</v>
      </c>
      <c r="G39">
        <v>23.810295903099998</v>
      </c>
      <c r="H39">
        <v>35.734702302599999</v>
      </c>
      <c r="I39">
        <v>0.77995398206599997</v>
      </c>
      <c r="J39">
        <v>-0.49882295263499998</v>
      </c>
      <c r="K39">
        <v>-0.37795164741499998</v>
      </c>
      <c r="L39">
        <v>-0.40601138610300003</v>
      </c>
      <c r="M39">
        <v>-0.86288264364099998</v>
      </c>
      <c r="N39">
        <v>0.30097889902500002</v>
      </c>
      <c r="O39">
        <v>-0.47626309978300002</v>
      </c>
      <c r="P39">
        <v>-8.1297018565199997E-2</v>
      </c>
      <c r="Q39">
        <v>-0.87553655238299999</v>
      </c>
      <c r="R39">
        <v>7.8310439815399997E-4</v>
      </c>
      <c r="S39">
        <v>1.7638855998200001E-3</v>
      </c>
      <c r="T39">
        <v>2.0133973136899999E-3</v>
      </c>
      <c r="U39">
        <v>474.165743593</v>
      </c>
      <c r="V39">
        <v>296.80582499899998</v>
      </c>
      <c r="W39">
        <v>1794.7600097699999</v>
      </c>
      <c r="X39">
        <v>1288.0739992199999</v>
      </c>
      <c r="Y39">
        <v>371.58338001999999</v>
      </c>
      <c r="Z39">
        <v>2647.7854003900002</v>
      </c>
      <c r="AA39">
        <v>-1928</v>
      </c>
      <c r="AB39">
        <v>-2168.625</v>
      </c>
      <c r="AC39">
        <v>2169.625</v>
      </c>
      <c r="AD39" s="5">
        <v>5.9521503993000002E-10</v>
      </c>
      <c r="AE39">
        <v>639935989785</v>
      </c>
      <c r="AF39">
        <v>3645111185790</v>
      </c>
      <c r="AG39">
        <v>0.17556007407400001</v>
      </c>
      <c r="AH39">
        <v>9401368.5840000007</v>
      </c>
      <c r="AI39">
        <v>63898.400849999998</v>
      </c>
      <c r="AJ39" t="s">
        <v>682</v>
      </c>
      <c r="AK39" s="1" t="s">
        <v>714</v>
      </c>
    </row>
    <row r="40" spans="1:37" x14ac:dyDescent="0.55000000000000004">
      <c r="A40">
        <v>529</v>
      </c>
      <c r="B40" s="1" t="s">
        <v>549</v>
      </c>
      <c r="C40">
        <f t="shared" si="0"/>
        <v>8.034321791</v>
      </c>
      <c r="D40">
        <f t="shared" si="1"/>
        <v>6.7103176189999996</v>
      </c>
      <c r="E40">
        <v>0.54153864728400003</v>
      </c>
      <c r="F40">
        <v>25.118401047599999</v>
      </c>
      <c r="G40">
        <v>25.7223022917</v>
      </c>
      <c r="H40">
        <v>37.097156696900001</v>
      </c>
      <c r="I40">
        <v>0.46523676251000001</v>
      </c>
      <c r="J40">
        <v>-0.86440891972199996</v>
      </c>
      <c r="K40">
        <v>-0.190661937246</v>
      </c>
      <c r="L40">
        <v>0.74022342262399998</v>
      </c>
      <c r="M40">
        <v>0.49803009487299998</v>
      </c>
      <c r="N40">
        <v>-0.45170267787500001</v>
      </c>
      <c r="O40">
        <v>-0.48541120651199998</v>
      </c>
      <c r="P40">
        <v>-6.9016259719300005E-2</v>
      </c>
      <c r="Q40">
        <v>-0.87155763807499997</v>
      </c>
      <c r="R40">
        <v>7.2663907950199999E-4</v>
      </c>
      <c r="S40">
        <v>1.5114031547500001E-3</v>
      </c>
      <c r="T40">
        <v>1.58495165448E-3</v>
      </c>
      <c r="U40">
        <v>425.104828349</v>
      </c>
      <c r="V40">
        <v>194.207720317</v>
      </c>
      <c r="W40">
        <v>1514.8649902300001</v>
      </c>
      <c r="X40">
        <v>1340.9033594299999</v>
      </c>
      <c r="Y40">
        <v>444.55736572400002</v>
      </c>
      <c r="Z40">
        <v>3348.2700195299999</v>
      </c>
      <c r="AA40">
        <v>-1351</v>
      </c>
      <c r="AB40">
        <v>-1615</v>
      </c>
      <c r="AC40">
        <v>1616</v>
      </c>
      <c r="AD40" s="5">
        <v>4.4333352746599999E-10</v>
      </c>
      <c r="AE40">
        <v>543214584520</v>
      </c>
      <c r="AF40">
        <v>3645111185790</v>
      </c>
      <c r="AG40">
        <v>0.14902551851900001</v>
      </c>
      <c r="AH40">
        <v>8034321.7910000002</v>
      </c>
      <c r="AI40">
        <v>67103.176189999998</v>
      </c>
      <c r="AJ40" t="s">
        <v>682</v>
      </c>
      <c r="AK40" s="1" t="s">
        <v>715</v>
      </c>
    </row>
    <row r="41" spans="1:37" x14ac:dyDescent="0.55000000000000004">
      <c r="A41">
        <v>216</v>
      </c>
      <c r="B41" s="1" t="s">
        <v>615</v>
      </c>
      <c r="C41">
        <f t="shared" si="0"/>
        <v>8.4453145549999995</v>
      </c>
      <c r="D41">
        <f t="shared" si="1"/>
        <v>6.3442324610000007</v>
      </c>
      <c r="E41">
        <v>0.560084032743</v>
      </c>
      <c r="F41">
        <v>23.6942052956</v>
      </c>
      <c r="G41">
        <v>24.4000163758</v>
      </c>
      <c r="H41">
        <v>35.723769975300002</v>
      </c>
      <c r="I41">
        <v>0.78048978479300002</v>
      </c>
      <c r="J41">
        <v>-0.47110079032699997</v>
      </c>
      <c r="K41">
        <v>-0.410974136883</v>
      </c>
      <c r="L41">
        <v>-0.38199618507799998</v>
      </c>
      <c r="M41">
        <v>-0.87976175523199995</v>
      </c>
      <c r="N41">
        <v>0.28301619850800003</v>
      </c>
      <c r="O41">
        <v>-0.49488848281100001</v>
      </c>
      <c r="P41">
        <v>-6.3900699411800002E-2</v>
      </c>
      <c r="Q41">
        <v>-0.86660376770199998</v>
      </c>
      <c r="R41">
        <v>7.8358376881400001E-4</v>
      </c>
      <c r="S41">
        <v>1.67965375189E-3</v>
      </c>
      <c r="T41">
        <v>1.78121238404E-3</v>
      </c>
      <c r="U41">
        <v>482.35540402999999</v>
      </c>
      <c r="V41">
        <v>302.15304301600003</v>
      </c>
      <c r="W41">
        <v>1756.2225341799999</v>
      </c>
      <c r="X41">
        <v>1291.9624601600001</v>
      </c>
      <c r="Y41">
        <v>405.76972029400002</v>
      </c>
      <c r="Z41">
        <v>3906.8764648400002</v>
      </c>
      <c r="AA41">
        <v>-1745</v>
      </c>
      <c r="AB41">
        <v>-2012</v>
      </c>
      <c r="AC41">
        <v>2013</v>
      </c>
      <c r="AD41" s="5">
        <v>5.5224652895300005E-10</v>
      </c>
      <c r="AE41">
        <v>604174073950</v>
      </c>
      <c r="AF41">
        <v>3645111185790</v>
      </c>
      <c r="AG41">
        <v>0.16574914814799999</v>
      </c>
      <c r="AH41">
        <v>8445314.5549999997</v>
      </c>
      <c r="AI41">
        <v>63442.324610000003</v>
      </c>
      <c r="AJ41" t="s">
        <v>682</v>
      </c>
      <c r="AK41" s="1" t="s">
        <v>747</v>
      </c>
    </row>
    <row r="42" spans="1:37" x14ac:dyDescent="0.55000000000000004">
      <c r="A42">
        <v>423</v>
      </c>
      <c r="B42" s="1" t="s">
        <v>4</v>
      </c>
      <c r="C42">
        <f t="shared" si="0"/>
        <v>21.726685309999997</v>
      </c>
      <c r="D42">
        <f t="shared" si="1"/>
        <v>4.1947854059999994</v>
      </c>
      <c r="E42">
        <v>0.61044789240599995</v>
      </c>
      <c r="F42">
        <v>18.777219839600001</v>
      </c>
      <c r="G42">
        <v>20.414738808700001</v>
      </c>
      <c r="H42">
        <v>30.084895807799999</v>
      </c>
      <c r="I42">
        <v>0.85533691888999996</v>
      </c>
      <c r="J42">
        <v>0.49975272937199999</v>
      </c>
      <c r="K42">
        <v>-0.136550227642</v>
      </c>
      <c r="L42">
        <v>0.51118641043900004</v>
      </c>
      <c r="M42">
        <v>-0.85695534043599997</v>
      </c>
      <c r="N42">
        <v>6.5696257745200007E-2</v>
      </c>
      <c r="O42">
        <v>-8.4185562697499994E-2</v>
      </c>
      <c r="P42">
        <v>-0.125995055395</v>
      </c>
      <c r="Q42">
        <v>-0.98845234434899998</v>
      </c>
      <c r="R42">
        <v>1.10484912609E-3</v>
      </c>
      <c r="S42">
        <v>2.3994535352299998E-3</v>
      </c>
      <c r="T42">
        <v>2.8362036927799998E-3</v>
      </c>
      <c r="U42">
        <v>375.754534681</v>
      </c>
      <c r="V42">
        <v>88.019959763200006</v>
      </c>
      <c r="W42">
        <v>870.58654785199997</v>
      </c>
      <c r="X42">
        <v>1209.4189170499999</v>
      </c>
      <c r="Y42">
        <v>418.03733590799999</v>
      </c>
      <c r="Z42">
        <v>3234.7365722700001</v>
      </c>
      <c r="AA42">
        <v>-2974</v>
      </c>
      <c r="AB42">
        <v>-3254.375</v>
      </c>
      <c r="AC42">
        <v>3255.375</v>
      </c>
      <c r="AD42" s="5">
        <v>8.9307975369600004E-10</v>
      </c>
      <c r="AE42">
        <v>748606474530</v>
      </c>
      <c r="AF42">
        <v>3645111185790</v>
      </c>
      <c r="AG42">
        <v>0.20537274074100001</v>
      </c>
      <c r="AH42">
        <v>21726685.309999999</v>
      </c>
      <c r="AI42">
        <v>41947.854059999998</v>
      </c>
      <c r="AJ42" t="s">
        <v>683</v>
      </c>
      <c r="AK42" s="2" t="s">
        <v>716</v>
      </c>
    </row>
    <row r="43" spans="1:37" x14ac:dyDescent="0.55000000000000004">
      <c r="A43">
        <v>517</v>
      </c>
      <c r="B43" s="1" t="s">
        <v>74</v>
      </c>
      <c r="C43">
        <f t="shared" si="0"/>
        <v>21.016914</v>
      </c>
      <c r="D43">
        <f t="shared" si="1"/>
        <v>4.4110076119999997</v>
      </c>
      <c r="E43">
        <v>0.58392317973899999</v>
      </c>
      <c r="F43">
        <v>18.025969586900001</v>
      </c>
      <c r="G43">
        <v>19.1435205716</v>
      </c>
      <c r="H43">
        <v>27.945499271900001</v>
      </c>
      <c r="I43">
        <v>0.818204888292</v>
      </c>
      <c r="J43">
        <v>0.56978045465899996</v>
      </c>
      <c r="K43">
        <v>-7.6752812737800005E-2</v>
      </c>
      <c r="L43">
        <v>0.57363035054</v>
      </c>
      <c r="M43">
        <v>-0.81801264570700005</v>
      </c>
      <c r="N43">
        <v>4.2468016236099998E-2</v>
      </c>
      <c r="O43">
        <v>-3.8587325813599999E-2</v>
      </c>
      <c r="P43">
        <v>-7.8775281356099999E-2</v>
      </c>
      <c r="Q43">
        <v>-0.99614530733899997</v>
      </c>
      <c r="R43">
        <v>1.28049018466E-3</v>
      </c>
      <c r="S43">
        <v>2.72870371005E-3</v>
      </c>
      <c r="T43">
        <v>3.0775330956000001E-3</v>
      </c>
      <c r="U43">
        <v>379.76811301499998</v>
      </c>
      <c r="V43">
        <v>93.924624916200003</v>
      </c>
      <c r="W43">
        <v>1025.9959716799999</v>
      </c>
      <c r="X43">
        <v>1165.5698379600001</v>
      </c>
      <c r="Y43">
        <v>403.11185070200003</v>
      </c>
      <c r="Z43">
        <v>2700.9235839799999</v>
      </c>
      <c r="AA43">
        <v>-3523</v>
      </c>
      <c r="AB43">
        <v>-3743.375</v>
      </c>
      <c r="AC43">
        <v>3744.375</v>
      </c>
      <c r="AD43" s="5">
        <v>1.0272320401600001E-9</v>
      </c>
      <c r="AE43">
        <v>795920422734</v>
      </c>
      <c r="AF43">
        <v>3645111185790</v>
      </c>
      <c r="AG43">
        <v>0.21835285185200001</v>
      </c>
      <c r="AH43">
        <v>21016914</v>
      </c>
      <c r="AI43">
        <v>44110.076119999998</v>
      </c>
      <c r="AJ43" t="s">
        <v>683</v>
      </c>
      <c r="AK43" s="2" t="s">
        <v>717</v>
      </c>
    </row>
    <row r="44" spans="1:37" x14ac:dyDescent="0.55000000000000004">
      <c r="A44">
        <v>642</v>
      </c>
      <c r="B44" s="1" t="s">
        <v>140</v>
      </c>
      <c r="C44">
        <f t="shared" si="0"/>
        <v>19.703225890000002</v>
      </c>
      <c r="D44">
        <f t="shared" si="1"/>
        <v>4.5830482559999997</v>
      </c>
      <c r="E44">
        <v>0.57793047216500004</v>
      </c>
      <c r="F44">
        <v>17.863415003499998</v>
      </c>
      <c r="G44">
        <v>18.9680186961</v>
      </c>
      <c r="H44">
        <v>27.496188005400001</v>
      </c>
      <c r="I44">
        <v>0.79685710929999998</v>
      </c>
      <c r="J44">
        <v>0.599691460856</v>
      </c>
      <c r="K44">
        <v>-7.3409121597699994E-2</v>
      </c>
      <c r="L44">
        <v>0.60356838035500004</v>
      </c>
      <c r="M44">
        <v>-0.79557951559499995</v>
      </c>
      <c r="N44">
        <v>5.2520896801399999E-2</v>
      </c>
      <c r="O44">
        <v>-2.6906460072699999E-2</v>
      </c>
      <c r="P44">
        <v>-8.6159074629099996E-2</v>
      </c>
      <c r="Q44">
        <v>-0.99591799675699999</v>
      </c>
      <c r="R44">
        <v>1.32268071885E-3</v>
      </c>
      <c r="S44">
        <v>2.7794320551500001E-3</v>
      </c>
      <c r="T44">
        <v>3.13379818162E-3</v>
      </c>
      <c r="U44">
        <v>378.98308729399997</v>
      </c>
      <c r="V44">
        <v>94.102888135200004</v>
      </c>
      <c r="W44">
        <v>846.05798339800003</v>
      </c>
      <c r="X44">
        <v>1152.3514016300001</v>
      </c>
      <c r="Y44">
        <v>392.94914302900003</v>
      </c>
      <c r="Z44">
        <v>2623.82299805</v>
      </c>
      <c r="AA44">
        <v>-3621</v>
      </c>
      <c r="AB44">
        <v>-3820.375</v>
      </c>
      <c r="AC44">
        <v>3821.375</v>
      </c>
      <c r="AD44" s="5">
        <v>1.04835622433E-9</v>
      </c>
      <c r="AE44">
        <v>802474737658</v>
      </c>
      <c r="AF44">
        <v>3645111185790</v>
      </c>
      <c r="AG44">
        <v>0.22015096296299999</v>
      </c>
      <c r="AH44">
        <v>19703225.890000001</v>
      </c>
      <c r="AI44">
        <v>45830.482559999997</v>
      </c>
      <c r="AJ44" t="s">
        <v>683</v>
      </c>
      <c r="AK44" s="2" t="s">
        <v>718</v>
      </c>
    </row>
    <row r="45" spans="1:37" x14ac:dyDescent="0.55000000000000004">
      <c r="A45">
        <v>300</v>
      </c>
      <c r="B45" s="1" t="s">
        <v>209</v>
      </c>
      <c r="C45">
        <f t="shared" si="0"/>
        <v>19.881931039999998</v>
      </c>
      <c r="D45">
        <f t="shared" si="1"/>
        <v>4.6216949190000003</v>
      </c>
      <c r="E45">
        <v>0.61565121329299999</v>
      </c>
      <c r="F45">
        <v>18.266105681900001</v>
      </c>
      <c r="G45">
        <v>19.521889121400001</v>
      </c>
      <c r="H45">
        <v>29.463423536400001</v>
      </c>
      <c r="I45">
        <v>0.73578648023799997</v>
      </c>
      <c r="J45">
        <v>0.67226794513699994</v>
      </c>
      <c r="K45">
        <v>-8.1694953579000001E-2</v>
      </c>
      <c r="L45">
        <v>0.67632797980000003</v>
      </c>
      <c r="M45">
        <v>-0.73562529389700004</v>
      </c>
      <c r="N45">
        <v>3.7893148707899997E-2</v>
      </c>
      <c r="O45">
        <v>-3.4622525019800003E-2</v>
      </c>
      <c r="P45">
        <v>-8.3133849426799994E-2</v>
      </c>
      <c r="Q45">
        <v>-0.99593676698900002</v>
      </c>
      <c r="R45">
        <v>1.15194987623E-3</v>
      </c>
      <c r="S45">
        <v>2.62395459936E-3</v>
      </c>
      <c r="T45">
        <v>2.9971471644299999E-3</v>
      </c>
      <c r="U45">
        <v>380.572576422</v>
      </c>
      <c r="V45">
        <v>102.535002116</v>
      </c>
      <c r="W45">
        <v>1147.09863281</v>
      </c>
      <c r="X45">
        <v>1181.66732905</v>
      </c>
      <c r="Y45">
        <v>395.32898298600003</v>
      </c>
      <c r="Z45">
        <v>3286.3928222700001</v>
      </c>
      <c r="AA45">
        <v>-3158</v>
      </c>
      <c r="AB45">
        <v>-3415</v>
      </c>
      <c r="AC45">
        <v>3416</v>
      </c>
      <c r="AD45" s="5">
        <v>9.3714562488999994E-10</v>
      </c>
      <c r="AE45">
        <v>783254066376</v>
      </c>
      <c r="AF45">
        <v>3645111185790</v>
      </c>
      <c r="AG45">
        <v>0.21487796296299999</v>
      </c>
      <c r="AH45">
        <v>19881931.039999999</v>
      </c>
      <c r="AI45">
        <v>46216.949189999999</v>
      </c>
      <c r="AJ45" t="s">
        <v>683</v>
      </c>
      <c r="AK45" s="2" t="s">
        <v>719</v>
      </c>
    </row>
    <row r="46" spans="1:37" x14ac:dyDescent="0.55000000000000004">
      <c r="A46">
        <v>92</v>
      </c>
      <c r="B46" s="1" t="s">
        <v>278</v>
      </c>
      <c r="C46">
        <f t="shared" si="0"/>
        <v>19.72771371</v>
      </c>
      <c r="D46">
        <f t="shared" si="1"/>
        <v>4.5547389219999994</v>
      </c>
      <c r="E46">
        <v>0.59505647583800003</v>
      </c>
      <c r="F46">
        <v>17.665061145999999</v>
      </c>
      <c r="G46">
        <v>19.642822656</v>
      </c>
      <c r="H46">
        <v>27.759901192400001</v>
      </c>
      <c r="I46">
        <v>0.84340509640200001</v>
      </c>
      <c r="J46">
        <v>0.50675989697799995</v>
      </c>
      <c r="K46">
        <v>-0.17850000050100001</v>
      </c>
      <c r="L46">
        <v>0.52315208899599996</v>
      </c>
      <c r="M46">
        <v>-0.85026497318200001</v>
      </c>
      <c r="N46">
        <v>5.7977298653199998E-2</v>
      </c>
      <c r="O46">
        <v>-0.122391728246</v>
      </c>
      <c r="P46">
        <v>-0.142280997307</v>
      </c>
      <c r="Q46">
        <v>-0.98223031039700004</v>
      </c>
      <c r="R46">
        <v>1.29766971159E-3</v>
      </c>
      <c r="S46">
        <v>2.5917446378100001E-3</v>
      </c>
      <c r="T46">
        <v>3.2045696107399998E-3</v>
      </c>
      <c r="U46">
        <v>395.61830725700003</v>
      </c>
      <c r="V46">
        <v>138.03814593199999</v>
      </c>
      <c r="W46">
        <v>1454.6004638700001</v>
      </c>
      <c r="X46">
        <v>1163.73885251</v>
      </c>
      <c r="Y46">
        <v>409.35208779200002</v>
      </c>
      <c r="Z46">
        <v>2430.1164550799999</v>
      </c>
      <c r="AA46">
        <v>-3520</v>
      </c>
      <c r="AB46">
        <v>-3682.125</v>
      </c>
      <c r="AC46">
        <v>3683.125</v>
      </c>
      <c r="AD46" s="5">
        <v>1.01042871185E-9</v>
      </c>
      <c r="AE46">
        <v>813589761697</v>
      </c>
      <c r="AF46">
        <v>3645111185790</v>
      </c>
      <c r="AG46">
        <v>0.223200259259</v>
      </c>
      <c r="AH46">
        <v>19727713.710000001</v>
      </c>
      <c r="AI46">
        <v>45547.389219999997</v>
      </c>
      <c r="AJ46" t="s">
        <v>683</v>
      </c>
      <c r="AK46" s="2" t="s">
        <v>720</v>
      </c>
    </row>
    <row r="47" spans="1:37" x14ac:dyDescent="0.55000000000000004">
      <c r="A47">
        <v>564</v>
      </c>
      <c r="B47" s="1" t="s">
        <v>347</v>
      </c>
      <c r="C47">
        <f t="shared" si="0"/>
        <v>22.007364199999998</v>
      </c>
      <c r="D47">
        <f t="shared" si="1"/>
        <v>4.2688038159999993</v>
      </c>
      <c r="E47">
        <v>0.55385034005099998</v>
      </c>
      <c r="F47">
        <v>18.226885212999999</v>
      </c>
      <c r="G47">
        <v>19.120174088900001</v>
      </c>
      <c r="H47">
        <v>27.2880294679</v>
      </c>
      <c r="I47">
        <v>0.72484877114500001</v>
      </c>
      <c r="J47">
        <v>0.68310917769099999</v>
      </c>
      <c r="K47">
        <v>-8.9197030915100006E-2</v>
      </c>
      <c r="L47">
        <v>0.68683607320899998</v>
      </c>
      <c r="M47">
        <v>-0.72661998435999997</v>
      </c>
      <c r="N47">
        <v>1.6721449330399998E-2</v>
      </c>
      <c r="O47">
        <v>-5.3389769706599997E-2</v>
      </c>
      <c r="P47">
        <v>-7.3384260454399997E-2</v>
      </c>
      <c r="Q47">
        <v>-0.99587362793099998</v>
      </c>
      <c r="R47">
        <v>1.3429370301400001E-3</v>
      </c>
      <c r="S47">
        <v>2.7353714869300001E-3</v>
      </c>
      <c r="T47">
        <v>3.0100595174500002E-3</v>
      </c>
      <c r="U47">
        <v>374.40190032999999</v>
      </c>
      <c r="V47">
        <v>89.642098871800002</v>
      </c>
      <c r="W47">
        <v>807.87005615199996</v>
      </c>
      <c r="X47">
        <v>1180.36830057</v>
      </c>
      <c r="Y47">
        <v>472.74176078900001</v>
      </c>
      <c r="Z47">
        <v>3939.0764160200001</v>
      </c>
      <c r="AA47">
        <v>-3754</v>
      </c>
      <c r="AB47">
        <v>-3980</v>
      </c>
      <c r="AC47">
        <v>3981</v>
      </c>
      <c r="AD47" s="5">
        <v>1.0921477554699999E-9</v>
      </c>
      <c r="AE47">
        <v>780708428727</v>
      </c>
      <c r="AF47">
        <v>3645111185790</v>
      </c>
      <c r="AG47">
        <v>0.21417959259300001</v>
      </c>
      <c r="AH47">
        <v>22007364.199999999</v>
      </c>
      <c r="AI47">
        <v>42688.038159999996</v>
      </c>
      <c r="AJ47" t="s">
        <v>683</v>
      </c>
      <c r="AK47" s="2" t="s">
        <v>721</v>
      </c>
    </row>
    <row r="48" spans="1:37" x14ac:dyDescent="0.55000000000000004">
      <c r="A48">
        <v>665</v>
      </c>
      <c r="B48" s="1" t="s">
        <v>415</v>
      </c>
      <c r="C48">
        <f t="shared" si="0"/>
        <v>22.869351949999999</v>
      </c>
      <c r="D48">
        <f t="shared" si="1"/>
        <v>4.1774914509999999</v>
      </c>
      <c r="E48">
        <v>0.59716487718300004</v>
      </c>
      <c r="F48">
        <v>18.3869174664</v>
      </c>
      <c r="G48">
        <v>19.685395586199999</v>
      </c>
      <c r="H48">
        <v>28.969784328500001</v>
      </c>
      <c r="I48">
        <v>0.69220887553699995</v>
      </c>
      <c r="J48">
        <v>0.71665290711999996</v>
      </c>
      <c r="K48">
        <v>-8.51791250488E-2</v>
      </c>
      <c r="L48">
        <v>0.72048584214</v>
      </c>
      <c r="M48">
        <v>-0.69305245317899999</v>
      </c>
      <c r="N48">
        <v>2.40509546165E-2</v>
      </c>
      <c r="O48">
        <v>-4.17974150298E-2</v>
      </c>
      <c r="P48">
        <v>-7.8018637894199994E-2</v>
      </c>
      <c r="Q48">
        <v>-0.99607533261199999</v>
      </c>
      <c r="R48">
        <v>1.1915423314300001E-3</v>
      </c>
      <c r="S48">
        <v>2.5805466051600002E-3</v>
      </c>
      <c r="T48">
        <v>2.9578908688500001E-3</v>
      </c>
      <c r="U48">
        <v>377.03961164499998</v>
      </c>
      <c r="V48">
        <v>89.447350789500007</v>
      </c>
      <c r="W48">
        <v>967.92279052699996</v>
      </c>
      <c r="X48">
        <v>1184.38230206</v>
      </c>
      <c r="Y48">
        <v>405.97478368700001</v>
      </c>
      <c r="Z48">
        <v>2800.4243164099998</v>
      </c>
      <c r="AA48">
        <v>-3233</v>
      </c>
      <c r="AB48">
        <v>-3483.25</v>
      </c>
      <c r="AC48">
        <v>3484.25</v>
      </c>
      <c r="AD48" s="5">
        <v>9.5586933358399993E-10</v>
      </c>
      <c r="AE48">
        <v>771945176424</v>
      </c>
      <c r="AF48">
        <v>3645111185790</v>
      </c>
      <c r="AG48">
        <v>0.21177548148100001</v>
      </c>
      <c r="AH48">
        <v>22869351.949999999</v>
      </c>
      <c r="AI48">
        <v>41774.914510000002</v>
      </c>
      <c r="AJ48" t="s">
        <v>683</v>
      </c>
      <c r="AK48" s="2" t="s">
        <v>722</v>
      </c>
    </row>
    <row r="49" spans="1:37" x14ac:dyDescent="0.55000000000000004">
      <c r="A49">
        <v>177</v>
      </c>
      <c r="B49" s="1" t="s">
        <v>483</v>
      </c>
      <c r="C49">
        <f t="shared" si="0"/>
        <v>17.56465025</v>
      </c>
      <c r="D49">
        <f t="shared" si="1"/>
        <v>4.991561441</v>
      </c>
      <c r="E49">
        <v>0.53444047029200004</v>
      </c>
      <c r="F49">
        <v>17.210408792500001</v>
      </c>
      <c r="G49">
        <v>18.120662746200001</v>
      </c>
      <c r="H49">
        <v>25.223397013100001</v>
      </c>
      <c r="I49">
        <v>0.84567114936200005</v>
      </c>
      <c r="J49">
        <v>0.53057000034599999</v>
      </c>
      <c r="K49">
        <v>-5.77562279705E-2</v>
      </c>
      <c r="L49">
        <v>0.53348885014299996</v>
      </c>
      <c r="M49">
        <v>-0.84344009725900004</v>
      </c>
      <c r="N49">
        <v>6.3233291136100003E-2</v>
      </c>
      <c r="O49">
        <v>-1.51642312368E-2</v>
      </c>
      <c r="P49">
        <v>-8.4286873641699997E-2</v>
      </c>
      <c r="Q49">
        <v>-0.99632613587300001</v>
      </c>
      <c r="R49">
        <v>1.5717839460099999E-3</v>
      </c>
      <c r="S49">
        <v>3.0454526032599998E-3</v>
      </c>
      <c r="T49">
        <v>3.3761180809699998E-3</v>
      </c>
      <c r="U49">
        <v>422.96722695599999</v>
      </c>
      <c r="V49">
        <v>185.36711442399999</v>
      </c>
      <c r="W49">
        <v>1566.1149902300001</v>
      </c>
      <c r="X49">
        <v>1119.17170781</v>
      </c>
      <c r="Y49">
        <v>406.21506099700002</v>
      </c>
      <c r="Z49">
        <v>2845.1740722700001</v>
      </c>
      <c r="AA49">
        <v>-4041</v>
      </c>
      <c r="AB49">
        <v>-4136.25</v>
      </c>
      <c r="AC49">
        <v>4137.25</v>
      </c>
      <c r="AD49" s="5">
        <v>1.1350133889300001E-9</v>
      </c>
      <c r="AE49">
        <v>904505179864</v>
      </c>
      <c r="AF49">
        <v>3645111185790</v>
      </c>
      <c r="AG49">
        <v>0.248142</v>
      </c>
      <c r="AH49">
        <v>17564650.25</v>
      </c>
      <c r="AI49">
        <v>49915.614410000002</v>
      </c>
      <c r="AJ49" t="s">
        <v>683</v>
      </c>
      <c r="AK49" s="2" t="s">
        <v>723</v>
      </c>
    </row>
    <row r="50" spans="1:37" x14ac:dyDescent="0.55000000000000004">
      <c r="A50">
        <v>400</v>
      </c>
      <c r="B50" s="1" t="s">
        <v>550</v>
      </c>
      <c r="C50">
        <f t="shared" si="0"/>
        <v>22.95561902</v>
      </c>
      <c r="D50">
        <f t="shared" si="1"/>
        <v>4.1252209649999996</v>
      </c>
      <c r="E50">
        <v>0.61576440401200006</v>
      </c>
      <c r="F50">
        <v>19.048442692199998</v>
      </c>
      <c r="G50">
        <v>20.6581324438</v>
      </c>
      <c r="H50">
        <v>30.729866795</v>
      </c>
      <c r="I50">
        <v>0.80504554612099999</v>
      </c>
      <c r="J50">
        <v>0.57838281283699999</v>
      </c>
      <c r="K50">
        <v>-0.131814227177</v>
      </c>
      <c r="L50">
        <v>0.58831299610599996</v>
      </c>
      <c r="M50">
        <v>-0.806937121669</v>
      </c>
      <c r="N50">
        <v>5.2347877572600003E-2</v>
      </c>
      <c r="O50">
        <v>-7.6088680396400002E-2</v>
      </c>
      <c r="P50">
        <v>-0.119690448608</v>
      </c>
      <c r="Q50">
        <v>-0.98989126131500005</v>
      </c>
      <c r="R50">
        <v>1.0589577779599999E-3</v>
      </c>
      <c r="S50">
        <v>2.3432460040300001E-3</v>
      </c>
      <c r="T50">
        <v>2.7560116475699998E-3</v>
      </c>
      <c r="U50">
        <v>377.39183550600001</v>
      </c>
      <c r="V50">
        <v>89.728134048200005</v>
      </c>
      <c r="W50">
        <v>846.05798339800003</v>
      </c>
      <c r="X50">
        <v>1227.14584511</v>
      </c>
      <c r="Y50">
        <v>414.11920014100002</v>
      </c>
      <c r="Z50">
        <v>3024.5144043</v>
      </c>
      <c r="AA50">
        <v>-2827</v>
      </c>
      <c r="AB50">
        <v>-3079.875</v>
      </c>
      <c r="AC50">
        <v>3080.875</v>
      </c>
      <c r="AD50" s="5">
        <v>8.4520741425199999E-10</v>
      </c>
      <c r="AE50">
        <v>741057314260</v>
      </c>
      <c r="AF50">
        <v>3645111185790</v>
      </c>
      <c r="AG50">
        <v>0.203301703704</v>
      </c>
      <c r="AH50">
        <v>22955619.02</v>
      </c>
      <c r="AI50">
        <v>41252.209649999997</v>
      </c>
      <c r="AJ50" t="s">
        <v>683</v>
      </c>
      <c r="AK50" s="2" t="s">
        <v>724</v>
      </c>
    </row>
    <row r="51" spans="1:37" x14ac:dyDescent="0.55000000000000004">
      <c r="A51">
        <v>333</v>
      </c>
      <c r="B51" s="1" t="s">
        <v>616</v>
      </c>
      <c r="C51">
        <f t="shared" si="0"/>
        <v>14.43201855</v>
      </c>
      <c r="D51">
        <f t="shared" si="1"/>
        <v>5.3187186650000005</v>
      </c>
      <c r="E51">
        <v>0.49160402122399999</v>
      </c>
      <c r="F51">
        <v>19.922526037200001</v>
      </c>
      <c r="G51">
        <v>20.304319506300001</v>
      </c>
      <c r="H51">
        <v>27.941090352300002</v>
      </c>
      <c r="I51">
        <v>0.359873075697</v>
      </c>
      <c r="J51">
        <v>0.92705275111899998</v>
      </c>
      <c r="K51">
        <v>-0.10518824093199999</v>
      </c>
      <c r="L51">
        <v>0.93135793413900003</v>
      </c>
      <c r="M51">
        <v>-0.36363735052899998</v>
      </c>
      <c r="N51">
        <v>-1.8446566523500001E-2</v>
      </c>
      <c r="O51">
        <v>5.53513134836E-2</v>
      </c>
      <c r="P51">
        <v>9.1329480139600003E-2</v>
      </c>
      <c r="Q51">
        <v>0.994281226894</v>
      </c>
      <c r="R51">
        <v>1.28089432234E-3</v>
      </c>
      <c r="S51">
        <v>2.4256219968100002E-3</v>
      </c>
      <c r="T51">
        <v>2.5194816163399999E-3</v>
      </c>
      <c r="U51">
        <v>384.903593634</v>
      </c>
      <c r="V51">
        <v>110.33466773400001</v>
      </c>
      <c r="W51">
        <v>967.92279052699996</v>
      </c>
      <c r="X51">
        <v>1398.3416246199999</v>
      </c>
      <c r="Y51">
        <v>771.25017019500001</v>
      </c>
      <c r="Z51">
        <v>4634.05078125</v>
      </c>
      <c r="AA51">
        <v>-3405</v>
      </c>
      <c r="AB51">
        <v>-3579.5</v>
      </c>
      <c r="AC51">
        <v>3580.5</v>
      </c>
      <c r="AD51" s="5">
        <v>9.8227456379399996E-10</v>
      </c>
      <c r="AE51">
        <v>747676971178</v>
      </c>
      <c r="AF51">
        <v>3645111185790</v>
      </c>
      <c r="AG51">
        <v>0.205117740741</v>
      </c>
      <c r="AH51">
        <v>14432018.550000001</v>
      </c>
      <c r="AI51">
        <v>53187.186650000003</v>
      </c>
      <c r="AJ51" t="s">
        <v>683</v>
      </c>
      <c r="AK51" s="2" t="s">
        <v>748</v>
      </c>
    </row>
    <row r="52" spans="1:37" x14ac:dyDescent="0.55000000000000004">
      <c r="A52">
        <v>643</v>
      </c>
      <c r="B52" s="1" t="s">
        <v>5</v>
      </c>
      <c r="C52">
        <f t="shared" si="0"/>
        <v>18.274358149999998</v>
      </c>
      <c r="D52">
        <f t="shared" si="1"/>
        <v>4.3912429369999995</v>
      </c>
      <c r="E52">
        <v>0.545951358193</v>
      </c>
      <c r="F52">
        <v>19.108901250100001</v>
      </c>
      <c r="G52">
        <v>20.587932186100002</v>
      </c>
      <c r="H52">
        <v>28.358582941000002</v>
      </c>
      <c r="I52">
        <v>-0.59477181569199999</v>
      </c>
      <c r="J52">
        <v>-0.711540262205</v>
      </c>
      <c r="K52">
        <v>-0.37410819627500003</v>
      </c>
      <c r="L52">
        <v>-0.76210622046900001</v>
      </c>
      <c r="M52">
        <v>0.64716550668700001</v>
      </c>
      <c r="N52">
        <v>-1.9259171254699999E-2</v>
      </c>
      <c r="O52">
        <v>0.25581359616299998</v>
      </c>
      <c r="P52">
        <v>0.27365537125400002</v>
      </c>
      <c r="Q52">
        <v>-0.92718506340600004</v>
      </c>
      <c r="R52">
        <v>1.24345750726E-3</v>
      </c>
      <c r="S52">
        <v>2.3592531406499999E-3</v>
      </c>
      <c r="T52">
        <v>2.7385997727199999E-3</v>
      </c>
      <c r="U52">
        <v>378.914903912</v>
      </c>
      <c r="V52">
        <v>94.9513966321</v>
      </c>
      <c r="W52">
        <v>839.81390380899995</v>
      </c>
      <c r="X52">
        <v>1255.6478182799999</v>
      </c>
      <c r="Y52">
        <v>495.44625281499998</v>
      </c>
      <c r="Z52">
        <v>3195.4467773400002</v>
      </c>
      <c r="AA52">
        <v>-3148</v>
      </c>
      <c r="AB52">
        <v>-3386.5</v>
      </c>
      <c r="AC52">
        <v>3387.5</v>
      </c>
      <c r="AD52" s="5">
        <v>9.2932693334799999E-10</v>
      </c>
      <c r="AE52">
        <v>745115808055</v>
      </c>
      <c r="AF52">
        <v>3645111185790</v>
      </c>
      <c r="AG52">
        <v>0.204415111111</v>
      </c>
      <c r="AH52">
        <v>18274358.149999999</v>
      </c>
      <c r="AI52">
        <v>43912.429369999998</v>
      </c>
      <c r="AJ52" t="s">
        <v>684</v>
      </c>
      <c r="AK52" s="2" t="s">
        <v>725</v>
      </c>
    </row>
    <row r="53" spans="1:37" x14ac:dyDescent="0.55000000000000004">
      <c r="A53">
        <v>356</v>
      </c>
      <c r="B53" s="1" t="s">
        <v>75</v>
      </c>
      <c r="C53">
        <f t="shared" si="0"/>
        <v>17.515556460000003</v>
      </c>
      <c r="D53">
        <f t="shared" si="1"/>
        <v>4.6075033530000002</v>
      </c>
      <c r="E53">
        <v>0.55423236785600005</v>
      </c>
      <c r="F53">
        <v>19.422840993000001</v>
      </c>
      <c r="G53">
        <v>19.6417571012</v>
      </c>
      <c r="H53">
        <v>29.0909892287</v>
      </c>
      <c r="I53">
        <v>-0.217605693451</v>
      </c>
      <c r="J53">
        <v>0.95188447465100001</v>
      </c>
      <c r="K53">
        <v>0.21578625789399999</v>
      </c>
      <c r="L53">
        <v>0.95401559561000004</v>
      </c>
      <c r="M53">
        <v>0.16073512084899999</v>
      </c>
      <c r="N53">
        <v>0.253018703377</v>
      </c>
      <c r="O53">
        <v>-0.20616014530099999</v>
      </c>
      <c r="P53">
        <v>-0.260921765754</v>
      </c>
      <c r="Q53">
        <v>0.94308951146999997</v>
      </c>
      <c r="R53">
        <v>1.18163411481E-3</v>
      </c>
      <c r="S53">
        <v>2.5920258469500001E-3</v>
      </c>
      <c r="T53">
        <v>2.6507849148300002E-3</v>
      </c>
      <c r="U53">
        <v>377.87021513500002</v>
      </c>
      <c r="V53">
        <v>94.139170057100003</v>
      </c>
      <c r="W53">
        <v>973.34527587900004</v>
      </c>
      <c r="X53">
        <v>1217.89409789</v>
      </c>
      <c r="Y53">
        <v>433.15593644699999</v>
      </c>
      <c r="Z53">
        <v>2977.1572265599998</v>
      </c>
      <c r="AA53">
        <v>-2972</v>
      </c>
      <c r="AB53">
        <v>-3208.5</v>
      </c>
      <c r="AC53">
        <v>3209.5</v>
      </c>
      <c r="AD53" s="5">
        <v>8.8049440371399999E-10</v>
      </c>
      <c r="AE53">
        <v>751906245182</v>
      </c>
      <c r="AF53">
        <v>3645111185790</v>
      </c>
      <c r="AG53">
        <v>0.20627799999999999</v>
      </c>
      <c r="AH53">
        <v>17515556.460000001</v>
      </c>
      <c r="AI53">
        <v>46075.033530000001</v>
      </c>
      <c r="AJ53" t="s">
        <v>684</v>
      </c>
      <c r="AK53" s="2" t="s">
        <v>726</v>
      </c>
    </row>
    <row r="54" spans="1:37" x14ac:dyDescent="0.55000000000000004">
      <c r="A54">
        <v>26</v>
      </c>
      <c r="B54" s="1" t="s">
        <v>141</v>
      </c>
      <c r="C54">
        <f t="shared" si="0"/>
        <v>17.78361215</v>
      </c>
      <c r="D54">
        <f t="shared" si="1"/>
        <v>4.5120536379999994</v>
      </c>
      <c r="E54">
        <v>0.53808478205499999</v>
      </c>
      <c r="F54">
        <v>18.977507135100002</v>
      </c>
      <c r="G54">
        <v>19.903753927099999</v>
      </c>
      <c r="H54">
        <v>27.922739723900001</v>
      </c>
      <c r="I54">
        <v>0.72639035309800004</v>
      </c>
      <c r="J54">
        <v>0.58266316331800005</v>
      </c>
      <c r="K54">
        <v>0.36450060773499998</v>
      </c>
      <c r="L54">
        <v>0.63672618470300002</v>
      </c>
      <c r="M54">
        <v>-0.770164663651</v>
      </c>
      <c r="N54">
        <v>-3.77644882941E-2</v>
      </c>
      <c r="O54">
        <v>0.258721511746</v>
      </c>
      <c r="P54">
        <v>0.259518841271</v>
      </c>
      <c r="Q54">
        <v>-0.93043707492000005</v>
      </c>
      <c r="R54">
        <v>1.28257846507E-3</v>
      </c>
      <c r="S54">
        <v>2.5242363264100002E-3</v>
      </c>
      <c r="T54">
        <v>2.7766534100599999E-3</v>
      </c>
      <c r="U54">
        <v>383.17351972400002</v>
      </c>
      <c r="V54">
        <v>94.467730319400005</v>
      </c>
      <c r="W54">
        <v>781.37536621100003</v>
      </c>
      <c r="X54">
        <v>1237.50966386</v>
      </c>
      <c r="Y54">
        <v>506.70302951600002</v>
      </c>
      <c r="Z54">
        <v>3398.2009277299999</v>
      </c>
      <c r="AA54">
        <v>-3154</v>
      </c>
      <c r="AB54">
        <v>-3396.375</v>
      </c>
      <c r="AC54">
        <v>3397.375</v>
      </c>
      <c r="AD54" s="5">
        <v>9.3203604138199997E-10</v>
      </c>
      <c r="AE54">
        <v>772601296437</v>
      </c>
      <c r="AF54">
        <v>3645111185790</v>
      </c>
      <c r="AG54">
        <v>0.21195548148099999</v>
      </c>
      <c r="AH54">
        <v>17783612.149999999</v>
      </c>
      <c r="AI54">
        <v>45120.536379999998</v>
      </c>
      <c r="AJ54" t="s">
        <v>684</v>
      </c>
      <c r="AK54" s="2" t="s">
        <v>727</v>
      </c>
    </row>
    <row r="55" spans="1:37" x14ac:dyDescent="0.55000000000000004">
      <c r="A55">
        <v>534</v>
      </c>
      <c r="B55" s="1" t="s">
        <v>210</v>
      </c>
      <c r="C55">
        <f t="shared" si="0"/>
        <v>14.606852050000001</v>
      </c>
      <c r="D55">
        <f t="shared" si="1"/>
        <v>5.3367419730000005</v>
      </c>
      <c r="E55">
        <v>0.54419044889900003</v>
      </c>
      <c r="F55">
        <v>16.8693690725</v>
      </c>
      <c r="G55">
        <v>18.086006957199999</v>
      </c>
      <c r="H55">
        <v>24.986597981399999</v>
      </c>
      <c r="I55">
        <v>0.84924388422800001</v>
      </c>
      <c r="J55">
        <v>0.40299685406199998</v>
      </c>
      <c r="K55">
        <v>0.34114272777999999</v>
      </c>
      <c r="L55">
        <v>0.44715347907699998</v>
      </c>
      <c r="M55">
        <v>-0.89252257176399996</v>
      </c>
      <c r="N55">
        <v>-5.8798172096000002E-2</v>
      </c>
      <c r="O55">
        <v>0.28078210635799999</v>
      </c>
      <c r="P55">
        <v>0.202477145645</v>
      </c>
      <c r="Q55">
        <v>-0.93817078095700002</v>
      </c>
      <c r="R55">
        <v>1.6017168387999999E-3</v>
      </c>
      <c r="S55">
        <v>3.0571349697999998E-3</v>
      </c>
      <c r="T55">
        <v>3.5140045550500001E-3</v>
      </c>
      <c r="U55">
        <v>393.14098618499997</v>
      </c>
      <c r="V55">
        <v>120.74338663100001</v>
      </c>
      <c r="W55">
        <v>1174.30627441</v>
      </c>
      <c r="X55">
        <v>1113.3758064799999</v>
      </c>
      <c r="Y55">
        <v>430.554554392</v>
      </c>
      <c r="Z55">
        <v>2693.1174316400002</v>
      </c>
      <c r="AA55">
        <v>-4005</v>
      </c>
      <c r="AB55">
        <v>-4143.125</v>
      </c>
      <c r="AC55">
        <v>4144.125</v>
      </c>
      <c r="AD55" s="5">
        <v>1.1368994767999999E-9</v>
      </c>
      <c r="AE55">
        <v>885398182049</v>
      </c>
      <c r="AF55">
        <v>3645111185790</v>
      </c>
      <c r="AG55">
        <v>0.24290018518500001</v>
      </c>
      <c r="AH55">
        <v>14606852.050000001</v>
      </c>
      <c r="AI55">
        <v>53367.419730000001</v>
      </c>
      <c r="AJ55" t="s">
        <v>684</v>
      </c>
      <c r="AK55" s="2" t="s">
        <v>728</v>
      </c>
    </row>
    <row r="56" spans="1:37" x14ac:dyDescent="0.55000000000000004">
      <c r="A56">
        <v>207</v>
      </c>
      <c r="B56" s="1" t="s">
        <v>279</v>
      </c>
      <c r="C56">
        <f t="shared" si="0"/>
        <v>15.90284194</v>
      </c>
      <c r="D56">
        <f t="shared" si="1"/>
        <v>4.8901112289999995</v>
      </c>
      <c r="E56">
        <v>0.58824235622700005</v>
      </c>
      <c r="F56">
        <v>18.2969404609</v>
      </c>
      <c r="G56">
        <v>19.113569405500002</v>
      </c>
      <c r="H56">
        <v>28.513966815500002</v>
      </c>
      <c r="I56">
        <v>0.81349432409199995</v>
      </c>
      <c r="J56">
        <v>0.48653765139799998</v>
      </c>
      <c r="K56">
        <v>0.31860335598</v>
      </c>
      <c r="L56">
        <v>0.53022600682099996</v>
      </c>
      <c r="M56">
        <v>-0.84554137827300002</v>
      </c>
      <c r="N56">
        <v>-6.2611175667299998E-2</v>
      </c>
      <c r="O56">
        <v>0.238929626378</v>
      </c>
      <c r="P56">
        <v>0.21986562123100001</v>
      </c>
      <c r="Q56">
        <v>-0.94581802807899995</v>
      </c>
      <c r="R56">
        <v>1.22994225007E-3</v>
      </c>
      <c r="S56">
        <v>2.73726222578E-3</v>
      </c>
      <c r="T56">
        <v>2.9870538377799998E-3</v>
      </c>
      <c r="U56">
        <v>377.62559088299997</v>
      </c>
      <c r="V56">
        <v>93.056052476999994</v>
      </c>
      <c r="W56">
        <v>945.92156982400002</v>
      </c>
      <c r="X56">
        <v>1186.59019934</v>
      </c>
      <c r="Y56">
        <v>428.19923456999999</v>
      </c>
      <c r="Z56">
        <v>2643.8071289099998</v>
      </c>
      <c r="AA56">
        <v>-3173</v>
      </c>
      <c r="AB56">
        <v>-3413.25</v>
      </c>
      <c r="AC56">
        <v>3414.25</v>
      </c>
      <c r="AD56" s="5">
        <v>9.3666552979600007E-10</v>
      </c>
      <c r="AE56">
        <v>793475633161</v>
      </c>
      <c r="AF56">
        <v>3645111185790</v>
      </c>
      <c r="AG56">
        <v>0.21768214814799999</v>
      </c>
      <c r="AH56">
        <v>15902841.939999999</v>
      </c>
      <c r="AI56">
        <v>48901.112289999997</v>
      </c>
      <c r="AJ56" t="s">
        <v>684</v>
      </c>
      <c r="AK56" s="2" t="s">
        <v>729</v>
      </c>
    </row>
    <row r="57" spans="1:37" x14ac:dyDescent="0.55000000000000004">
      <c r="A57">
        <v>427</v>
      </c>
      <c r="B57" s="1" t="s">
        <v>348</v>
      </c>
      <c r="C57">
        <f t="shared" si="0"/>
        <v>16.256957929999999</v>
      </c>
      <c r="D57">
        <f t="shared" si="1"/>
        <v>4.6791033969999996</v>
      </c>
      <c r="E57">
        <v>0.55550291334799995</v>
      </c>
      <c r="F57">
        <v>19.147047420500002</v>
      </c>
      <c r="G57">
        <v>19.713203802900001</v>
      </c>
      <c r="H57">
        <v>28.7188703783</v>
      </c>
      <c r="I57">
        <v>-0.79010589648700003</v>
      </c>
      <c r="J57">
        <v>-0.51458901444399996</v>
      </c>
      <c r="K57">
        <v>-0.33306278469700001</v>
      </c>
      <c r="L57">
        <v>0.56946915582900004</v>
      </c>
      <c r="M57">
        <v>-0.81726403223599997</v>
      </c>
      <c r="N57">
        <v>-8.8229145823200003E-2</v>
      </c>
      <c r="O57">
        <v>-0.22679848521500001</v>
      </c>
      <c r="P57">
        <v>-0.25937935119700001</v>
      </c>
      <c r="Q57">
        <v>0.93876770251099995</v>
      </c>
      <c r="R57">
        <v>1.21245406265E-3</v>
      </c>
      <c r="S57">
        <v>2.5732713001500001E-3</v>
      </c>
      <c r="T57">
        <v>2.7276985587900001E-3</v>
      </c>
      <c r="U57">
        <v>377.73460647100001</v>
      </c>
      <c r="V57">
        <v>93.966493971099993</v>
      </c>
      <c r="W57">
        <v>827.18444824200003</v>
      </c>
      <c r="X57">
        <v>1218.45029875</v>
      </c>
      <c r="Y57">
        <v>467.84524589300003</v>
      </c>
      <c r="Z57">
        <v>3323.0236816400002</v>
      </c>
      <c r="AA57">
        <v>-3070</v>
      </c>
      <c r="AB57">
        <v>-3345.375</v>
      </c>
      <c r="AC57">
        <v>3346.375</v>
      </c>
      <c r="AD57" s="5">
        <v>9.1804469862200004E-10</v>
      </c>
      <c r="AE57">
        <v>754293928013</v>
      </c>
      <c r="AF57">
        <v>3645111185790</v>
      </c>
      <c r="AG57">
        <v>0.206933037037</v>
      </c>
      <c r="AH57">
        <v>16256957.93</v>
      </c>
      <c r="AI57">
        <v>46791.033969999997</v>
      </c>
      <c r="AJ57" t="s">
        <v>684</v>
      </c>
      <c r="AK57" s="3" t="s">
        <v>730</v>
      </c>
    </row>
    <row r="58" spans="1:37" x14ac:dyDescent="0.55000000000000004">
      <c r="A58">
        <v>243</v>
      </c>
      <c r="B58" s="1" t="s">
        <v>416</v>
      </c>
      <c r="C58">
        <f t="shared" si="0"/>
        <v>17.763977780000001</v>
      </c>
      <c r="D58">
        <f t="shared" si="1"/>
        <v>4.616731455</v>
      </c>
      <c r="E58">
        <v>0.61154023162299997</v>
      </c>
      <c r="F58">
        <v>18.2761938881</v>
      </c>
      <c r="G58">
        <v>19.174529509599999</v>
      </c>
      <c r="H58">
        <v>29.3232925551</v>
      </c>
      <c r="I58">
        <v>-0.32007282680400001</v>
      </c>
      <c r="J58">
        <v>0.92898064821000004</v>
      </c>
      <c r="K58">
        <v>0.18587183970000001</v>
      </c>
      <c r="L58">
        <v>0.93071214180200001</v>
      </c>
      <c r="M58">
        <v>0.27167226787100002</v>
      </c>
      <c r="N58">
        <v>0.244885867236</v>
      </c>
      <c r="O58">
        <v>-0.17699800745800001</v>
      </c>
      <c r="P58">
        <v>-0.25137448979799998</v>
      </c>
      <c r="Q58">
        <v>0.95156847953000001</v>
      </c>
      <c r="R58">
        <v>1.16298612496E-3</v>
      </c>
      <c r="S58">
        <v>2.7198851588099999E-3</v>
      </c>
      <c r="T58">
        <v>2.9938393100999998E-3</v>
      </c>
      <c r="U58">
        <v>379.08647607</v>
      </c>
      <c r="V58">
        <v>92.510641705200001</v>
      </c>
      <c r="W58">
        <v>827.18444824200003</v>
      </c>
      <c r="X58">
        <v>1196.8939445999999</v>
      </c>
      <c r="Y58">
        <v>403.51332126099999</v>
      </c>
      <c r="Z58">
        <v>2702.8715820299999</v>
      </c>
      <c r="AA58">
        <v>-2866</v>
      </c>
      <c r="AB58">
        <v>-3083.5</v>
      </c>
      <c r="AC58">
        <v>3084.5</v>
      </c>
      <c r="AD58" s="5">
        <v>8.46201896948E-10</v>
      </c>
      <c r="AE58">
        <v>805705386202</v>
      </c>
      <c r="AF58">
        <v>3645111185790</v>
      </c>
      <c r="AG58">
        <v>0.221037259259</v>
      </c>
      <c r="AH58">
        <v>17763977.780000001</v>
      </c>
      <c r="AI58">
        <v>46167.314550000003</v>
      </c>
      <c r="AJ58" t="s">
        <v>684</v>
      </c>
      <c r="AK58" s="3" t="s">
        <v>731</v>
      </c>
    </row>
    <row r="59" spans="1:37" x14ac:dyDescent="0.55000000000000004">
      <c r="A59">
        <v>611</v>
      </c>
      <c r="B59" s="1" t="s">
        <v>484</v>
      </c>
      <c r="C59">
        <f t="shared" si="0"/>
        <v>18.223461459999999</v>
      </c>
      <c r="D59">
        <f t="shared" si="1"/>
        <v>4.6440410539999997</v>
      </c>
      <c r="E59">
        <v>0.59030279414599995</v>
      </c>
      <c r="F59">
        <v>18.0801964156</v>
      </c>
      <c r="G59">
        <v>18.364795199300001</v>
      </c>
      <c r="H59">
        <v>28.2469553289</v>
      </c>
      <c r="I59">
        <v>0.97575862997200002</v>
      </c>
      <c r="J59">
        <v>-0.101430188591</v>
      </c>
      <c r="K59">
        <v>0.19392527653300001</v>
      </c>
      <c r="L59">
        <v>5.0442833643900002E-2</v>
      </c>
      <c r="M59">
        <v>0.96648958376000005</v>
      </c>
      <c r="N59">
        <v>0.251701023074</v>
      </c>
      <c r="O59">
        <v>-0.21295684203599999</v>
      </c>
      <c r="P59">
        <v>-0.235817304974</v>
      </c>
      <c r="Q59">
        <v>0.948176978261</v>
      </c>
      <c r="R59">
        <v>1.2533048311200001E-3</v>
      </c>
      <c r="S59">
        <v>2.9650213228199999E-3</v>
      </c>
      <c r="T59">
        <v>3.0591002653000002E-3</v>
      </c>
      <c r="U59">
        <v>378.95600219200003</v>
      </c>
      <c r="V59">
        <v>93.490571518099998</v>
      </c>
      <c r="W59">
        <v>876.61145019499997</v>
      </c>
      <c r="X59">
        <v>1164.9200705999999</v>
      </c>
      <c r="Y59">
        <v>408.67802699100002</v>
      </c>
      <c r="Z59">
        <v>2700.9235839799999</v>
      </c>
      <c r="AA59">
        <v>-3135</v>
      </c>
      <c r="AB59">
        <v>-3321.25</v>
      </c>
      <c r="AC59">
        <v>3322.25</v>
      </c>
      <c r="AD59" s="5">
        <v>9.1142624481600003E-10</v>
      </c>
      <c r="AE59">
        <v>823637443178</v>
      </c>
      <c r="AF59">
        <v>3645111185790</v>
      </c>
      <c r="AG59">
        <v>0.225956740741</v>
      </c>
      <c r="AH59">
        <v>18223461.460000001</v>
      </c>
      <c r="AI59">
        <v>46440.410539999997</v>
      </c>
      <c r="AJ59" t="s">
        <v>684</v>
      </c>
      <c r="AK59" s="3" t="s">
        <v>732</v>
      </c>
    </row>
    <row r="60" spans="1:37" x14ac:dyDescent="0.55000000000000004">
      <c r="A60">
        <v>477</v>
      </c>
      <c r="B60" s="1" t="s">
        <v>551</v>
      </c>
      <c r="C60">
        <f t="shared" si="0"/>
        <v>18.089200519999999</v>
      </c>
      <c r="D60">
        <f t="shared" si="1"/>
        <v>4.7005797100000004</v>
      </c>
      <c r="E60">
        <v>0.60066777560600004</v>
      </c>
      <c r="F60">
        <v>18.596845056599999</v>
      </c>
      <c r="G60">
        <v>19.4049706001</v>
      </c>
      <c r="H60">
        <v>29.428768864399999</v>
      </c>
      <c r="I60">
        <v>-0.21245327933800001</v>
      </c>
      <c r="J60">
        <v>0.95709539851299996</v>
      </c>
      <c r="K60">
        <v>0.19705837268199999</v>
      </c>
      <c r="L60">
        <v>0.95033209276200004</v>
      </c>
      <c r="M60">
        <v>0.15543390648700001</v>
      </c>
      <c r="N60">
        <v>0.26964646146400001</v>
      </c>
      <c r="O60">
        <v>-0.22744783482</v>
      </c>
      <c r="P60">
        <v>-0.24455817070700001</v>
      </c>
      <c r="Q60">
        <v>0.94258091619600004</v>
      </c>
      <c r="R60">
        <v>1.1546644953799999E-3</v>
      </c>
      <c r="S60">
        <v>2.6556694757E-3</v>
      </c>
      <c r="T60">
        <v>2.8914884020100002E-3</v>
      </c>
      <c r="U60">
        <v>385.44151792000002</v>
      </c>
      <c r="V60">
        <v>107.135318067</v>
      </c>
      <c r="W60">
        <v>973.34527587900004</v>
      </c>
      <c r="X60">
        <v>1273.4209948099999</v>
      </c>
      <c r="Y60">
        <v>641.86919052200005</v>
      </c>
      <c r="Z60">
        <v>6282.0786132800004</v>
      </c>
      <c r="AA60">
        <v>-2827</v>
      </c>
      <c r="AB60">
        <v>-3021.625</v>
      </c>
      <c r="AC60">
        <v>3022.625</v>
      </c>
      <c r="AD60" s="5">
        <v>8.2922710609899999E-10</v>
      </c>
      <c r="AE60">
        <v>806261063152</v>
      </c>
      <c r="AF60">
        <v>3645111185790</v>
      </c>
      <c r="AG60">
        <v>0.22118970370400001</v>
      </c>
      <c r="AH60">
        <v>18089200.52</v>
      </c>
      <c r="AI60">
        <v>47005.797100000003</v>
      </c>
      <c r="AJ60" t="s">
        <v>684</v>
      </c>
      <c r="AK60" s="3" t="s">
        <v>733</v>
      </c>
    </row>
    <row r="61" spans="1:37" x14ac:dyDescent="0.55000000000000004">
      <c r="A61">
        <v>169</v>
      </c>
      <c r="B61" s="1" t="s">
        <v>617</v>
      </c>
      <c r="C61">
        <f t="shared" si="0"/>
        <v>17.093392789999999</v>
      </c>
      <c r="D61">
        <f t="shared" si="1"/>
        <v>4.5990838300000005</v>
      </c>
      <c r="E61">
        <v>0.54741390995700001</v>
      </c>
      <c r="F61">
        <v>19.146672476900001</v>
      </c>
      <c r="G61">
        <v>20.037718626699998</v>
      </c>
      <c r="H61">
        <v>28.460511906699999</v>
      </c>
      <c r="I61">
        <v>0.59627424769199999</v>
      </c>
      <c r="J61">
        <v>0.72116310498799996</v>
      </c>
      <c r="K61">
        <v>0.35267661893500002</v>
      </c>
      <c r="L61">
        <v>-0.76675654523900005</v>
      </c>
      <c r="M61">
        <v>0.64174138015100002</v>
      </c>
      <c r="N61">
        <v>-1.58871437255E-2</v>
      </c>
      <c r="O61">
        <v>0.23778440208099999</v>
      </c>
      <c r="P61">
        <v>0.26094401124799999</v>
      </c>
      <c r="Q61">
        <v>-0.93561038959599996</v>
      </c>
      <c r="R61">
        <v>1.23456677642E-3</v>
      </c>
      <c r="S61">
        <v>2.49059695193E-3</v>
      </c>
      <c r="T61">
        <v>2.7278053912500001E-3</v>
      </c>
      <c r="U61">
        <v>380.05444966599998</v>
      </c>
      <c r="V61">
        <v>95.987481470800006</v>
      </c>
      <c r="W61">
        <v>833.52313232400002</v>
      </c>
      <c r="X61">
        <v>1223.58300067</v>
      </c>
      <c r="Y61">
        <v>454.45588582900001</v>
      </c>
      <c r="Z61">
        <v>2889.2309570299999</v>
      </c>
      <c r="AA61">
        <v>-3117</v>
      </c>
      <c r="AB61">
        <v>-3360.125</v>
      </c>
      <c r="AC61">
        <v>3361.125</v>
      </c>
      <c r="AD61" s="5">
        <v>9.2209121441999998E-10</v>
      </c>
      <c r="AE61">
        <v>755329679606</v>
      </c>
      <c r="AF61">
        <v>3645111185790</v>
      </c>
      <c r="AG61">
        <v>0.20721718518500001</v>
      </c>
      <c r="AH61">
        <v>17093392.789999999</v>
      </c>
      <c r="AI61">
        <v>45990.838300000003</v>
      </c>
      <c r="AJ61" t="s">
        <v>684</v>
      </c>
      <c r="AK61" s="3" t="s">
        <v>734</v>
      </c>
    </row>
    <row r="62" spans="1:37" x14ac:dyDescent="0.55000000000000004">
      <c r="A62">
        <v>567</v>
      </c>
      <c r="B62" s="1" t="s">
        <v>6</v>
      </c>
      <c r="C62">
        <f t="shared" si="0"/>
        <v>20.921965</v>
      </c>
      <c r="D62">
        <f t="shared" si="1"/>
        <v>4.3560186529999996</v>
      </c>
      <c r="E62">
        <v>0.49757270711500001</v>
      </c>
      <c r="F62">
        <v>18.179647126900001</v>
      </c>
      <c r="G62">
        <v>19.155850563400001</v>
      </c>
      <c r="H62">
        <v>25.647724359400002</v>
      </c>
      <c r="I62">
        <v>0.92063579369600002</v>
      </c>
      <c r="J62">
        <v>-0.365137358651</v>
      </c>
      <c r="K62">
        <v>0.13821882897400001</v>
      </c>
      <c r="L62">
        <v>-0.37564977712600001</v>
      </c>
      <c r="M62">
        <v>-0.92489678471199999</v>
      </c>
      <c r="N62">
        <v>5.8763786247499998E-2</v>
      </c>
      <c r="O62">
        <v>0.10638129681</v>
      </c>
      <c r="P62">
        <v>-0.106021917291</v>
      </c>
      <c r="Q62">
        <v>-0.98865685287799998</v>
      </c>
      <c r="R62">
        <v>1.52020558878E-3</v>
      </c>
      <c r="S62">
        <v>2.7251920866599999E-3</v>
      </c>
      <c r="T62">
        <v>3.0257225479300002E-3</v>
      </c>
      <c r="U62">
        <v>366.72157188800003</v>
      </c>
      <c r="V62">
        <v>74.584481129699995</v>
      </c>
      <c r="W62">
        <v>801.32855224599996</v>
      </c>
      <c r="X62">
        <v>1119.69145116</v>
      </c>
      <c r="Y62">
        <v>313.57892138699998</v>
      </c>
      <c r="Z62">
        <v>2183.7089843799999</v>
      </c>
      <c r="AA62">
        <v>-3930</v>
      </c>
      <c r="AB62">
        <v>-4212.875</v>
      </c>
      <c r="AC62">
        <v>4213.875</v>
      </c>
      <c r="AD62" s="5">
        <v>1.1560346955799999E-9</v>
      </c>
      <c r="AE62">
        <v>795219886366</v>
      </c>
      <c r="AF62">
        <v>3645111185790</v>
      </c>
      <c r="AG62">
        <v>0.21816066666700001</v>
      </c>
      <c r="AH62">
        <v>20921965</v>
      </c>
      <c r="AI62">
        <v>43560.186529999999</v>
      </c>
      <c r="AJ62" t="s">
        <v>685</v>
      </c>
      <c r="AK62" s="3" t="s">
        <v>735</v>
      </c>
    </row>
    <row r="63" spans="1:37" x14ac:dyDescent="0.55000000000000004">
      <c r="A63">
        <v>8</v>
      </c>
      <c r="B63" s="1" t="s">
        <v>76</v>
      </c>
      <c r="C63">
        <f t="shared" si="0"/>
        <v>19.80131832</v>
      </c>
      <c r="D63">
        <f t="shared" si="1"/>
        <v>4.5127166030000003</v>
      </c>
      <c r="E63">
        <v>0.449725666867</v>
      </c>
      <c r="F63">
        <v>17.604074841199999</v>
      </c>
      <c r="G63">
        <v>18.516931487000001</v>
      </c>
      <c r="H63">
        <v>23.7314119453</v>
      </c>
      <c r="I63">
        <v>0.84188702828899997</v>
      </c>
      <c r="J63">
        <v>-0.52989931600600004</v>
      </c>
      <c r="K63">
        <v>0.10214179602200001</v>
      </c>
      <c r="L63">
        <v>-0.53438209873300002</v>
      </c>
      <c r="M63">
        <v>-0.84498519395399996</v>
      </c>
      <c r="N63">
        <v>2.0875692860099999E-2</v>
      </c>
      <c r="O63">
        <v>7.5246289954699994E-2</v>
      </c>
      <c r="P63">
        <v>-7.2157722352000006E-2</v>
      </c>
      <c r="Q63">
        <v>-0.99455078249100004</v>
      </c>
      <c r="R63">
        <v>1.77563151146E-3</v>
      </c>
      <c r="S63">
        <v>2.9164998649000001E-3</v>
      </c>
      <c r="T63">
        <v>3.2268114366599998E-3</v>
      </c>
      <c r="U63">
        <v>366.77078036299997</v>
      </c>
      <c r="V63">
        <v>74.917578385100001</v>
      </c>
      <c r="W63">
        <v>827.18444824200003</v>
      </c>
      <c r="X63">
        <v>1106.0588990399999</v>
      </c>
      <c r="Y63">
        <v>337.44977673400001</v>
      </c>
      <c r="Z63">
        <v>2536.0993652299999</v>
      </c>
      <c r="AA63">
        <v>-4600</v>
      </c>
      <c r="AB63">
        <v>-4827.25</v>
      </c>
      <c r="AC63">
        <v>4828.25</v>
      </c>
      <c r="AD63" s="5">
        <v>1.32458236633E-9</v>
      </c>
      <c r="AE63">
        <v>833339784126</v>
      </c>
      <c r="AF63">
        <v>3645111185790</v>
      </c>
      <c r="AG63">
        <v>0.228618481481</v>
      </c>
      <c r="AH63">
        <v>19801318.32</v>
      </c>
      <c r="AI63">
        <v>45127.16603</v>
      </c>
      <c r="AJ63" t="s">
        <v>685</v>
      </c>
      <c r="AK63" s="3" t="s">
        <v>736</v>
      </c>
    </row>
    <row r="64" spans="1:37" x14ac:dyDescent="0.55000000000000004">
      <c r="A64">
        <v>211</v>
      </c>
      <c r="B64" s="1" t="s">
        <v>142</v>
      </c>
      <c r="C64">
        <f t="shared" si="0"/>
        <v>19.784130219999998</v>
      </c>
      <c r="D64">
        <f t="shared" si="1"/>
        <v>4.5094989129999998</v>
      </c>
      <c r="E64">
        <v>0.49500626642500001</v>
      </c>
      <c r="F64">
        <v>17.93718703</v>
      </c>
      <c r="G64">
        <v>18.488502068599999</v>
      </c>
      <c r="H64">
        <v>25.2412781144</v>
      </c>
      <c r="I64">
        <v>0.89070377767999998</v>
      </c>
      <c r="J64">
        <v>-0.44843040253400002</v>
      </c>
      <c r="K64">
        <v>7.4544983126100001E-2</v>
      </c>
      <c r="L64">
        <v>0.44996415151000002</v>
      </c>
      <c r="M64">
        <v>0.89303629164599996</v>
      </c>
      <c r="N64">
        <v>-4.2946663511700001E-3</v>
      </c>
      <c r="O64">
        <v>-6.4645516331099995E-2</v>
      </c>
      <c r="P64">
        <v>3.7367845624499997E-2</v>
      </c>
      <c r="Q64">
        <v>0.99720840416199996</v>
      </c>
      <c r="R64">
        <v>1.5695578089E-3</v>
      </c>
      <c r="S64">
        <v>2.9254760537499999E-3</v>
      </c>
      <c r="T64">
        <v>3.1080738325000002E-3</v>
      </c>
      <c r="U64">
        <v>372.45653555600001</v>
      </c>
      <c r="V64">
        <v>83.713106762199999</v>
      </c>
      <c r="W64">
        <v>923.39642333999996</v>
      </c>
      <c r="X64">
        <v>1136.94095057</v>
      </c>
      <c r="Y64">
        <v>335.47378180700002</v>
      </c>
      <c r="Z64">
        <v>2257.1911621099998</v>
      </c>
      <c r="AA64">
        <v>-3940</v>
      </c>
      <c r="AB64">
        <v>-4155.5</v>
      </c>
      <c r="AC64">
        <v>4156.5</v>
      </c>
      <c r="AD64" s="5">
        <v>1.14029443497E-9</v>
      </c>
      <c r="AE64">
        <v>842315262903</v>
      </c>
      <c r="AF64">
        <v>3645111185790</v>
      </c>
      <c r="AG64">
        <v>0.23108081481500001</v>
      </c>
      <c r="AH64">
        <v>19784130.219999999</v>
      </c>
      <c r="AI64">
        <v>45094.989130000002</v>
      </c>
      <c r="AJ64" t="s">
        <v>685</v>
      </c>
      <c r="AK64" s="3" t="s">
        <v>737</v>
      </c>
    </row>
    <row r="65" spans="1:37" x14ac:dyDescent="0.55000000000000004">
      <c r="A65">
        <v>320</v>
      </c>
      <c r="B65" s="1" t="s">
        <v>211</v>
      </c>
      <c r="C65">
        <f t="shared" si="0"/>
        <v>23.01069214</v>
      </c>
      <c r="D65">
        <f t="shared" si="1"/>
        <v>4.1058968299999998</v>
      </c>
      <c r="E65">
        <v>0.52968626404100005</v>
      </c>
      <c r="F65">
        <v>17.683988879099999</v>
      </c>
      <c r="G65">
        <v>18.891133326999999</v>
      </c>
      <c r="H65">
        <v>25.7861438847</v>
      </c>
      <c r="I65">
        <v>0.74268209507899996</v>
      </c>
      <c r="J65">
        <v>0.66938590254300001</v>
      </c>
      <c r="K65">
        <v>1.8596212699200001E-2</v>
      </c>
      <c r="L65">
        <v>0.66424252090699998</v>
      </c>
      <c r="M65">
        <v>-0.73992730787100003</v>
      </c>
      <c r="N65">
        <v>0.106251835214</v>
      </c>
      <c r="O65">
        <v>8.4883326210799998E-2</v>
      </c>
      <c r="P65">
        <v>-6.6558940380199993E-2</v>
      </c>
      <c r="Q65">
        <v>-0.99416534258</v>
      </c>
      <c r="R65">
        <v>1.5039285249999999E-3</v>
      </c>
      <c r="S65">
        <v>2.8021022170600001E-3</v>
      </c>
      <c r="T65">
        <v>3.1977133772999999E-3</v>
      </c>
      <c r="U65">
        <v>368.91601145499999</v>
      </c>
      <c r="V65">
        <v>73.028438011700004</v>
      </c>
      <c r="W65">
        <v>746.93646240199996</v>
      </c>
      <c r="X65">
        <v>1126.06584226</v>
      </c>
      <c r="Y65">
        <v>325.92692217000001</v>
      </c>
      <c r="Z65">
        <v>2233.7517089799999</v>
      </c>
      <c r="AA65">
        <v>-3963</v>
      </c>
      <c r="AB65">
        <v>-4223.625</v>
      </c>
      <c r="AC65">
        <v>4224.625</v>
      </c>
      <c r="AD65" s="5">
        <v>1.1589838511600001E-9</v>
      </c>
      <c r="AE65">
        <v>822549444991</v>
      </c>
      <c r="AF65">
        <v>3645111185790</v>
      </c>
      <c r="AG65">
        <v>0.22565825925899999</v>
      </c>
      <c r="AH65">
        <v>23010692.140000001</v>
      </c>
      <c r="AI65">
        <v>41058.9683</v>
      </c>
      <c r="AJ65" t="s">
        <v>685</v>
      </c>
      <c r="AK65" s="3" t="s">
        <v>738</v>
      </c>
    </row>
    <row r="66" spans="1:37" x14ac:dyDescent="0.55000000000000004">
      <c r="A66">
        <v>646</v>
      </c>
      <c r="B66" s="1" t="s">
        <v>280</v>
      </c>
      <c r="C66">
        <f t="shared" si="0"/>
        <v>24.133126699999998</v>
      </c>
      <c r="D66">
        <f t="shared" si="1"/>
        <v>4.0054264740000001</v>
      </c>
      <c r="E66">
        <v>0.541248268905</v>
      </c>
      <c r="F66">
        <v>17.8133803228</v>
      </c>
      <c r="G66">
        <v>19.2224814233</v>
      </c>
      <c r="H66">
        <v>26.3001049981</v>
      </c>
      <c r="I66">
        <v>0.79783777107200005</v>
      </c>
      <c r="J66">
        <v>0.60244656128499996</v>
      </c>
      <c r="K66">
        <v>2.26502063343E-2</v>
      </c>
      <c r="L66">
        <v>0.59628869785399996</v>
      </c>
      <c r="M66">
        <v>-0.794105243726</v>
      </c>
      <c r="N66">
        <v>0.117629293535</v>
      </c>
      <c r="O66">
        <v>8.8852011017800006E-2</v>
      </c>
      <c r="P66">
        <v>-8.0343031325200001E-2</v>
      </c>
      <c r="Q66">
        <v>-0.99279923320700003</v>
      </c>
      <c r="R66">
        <v>1.44572281716E-3</v>
      </c>
      <c r="S66">
        <v>2.7063321715799999E-3</v>
      </c>
      <c r="T66">
        <v>3.1514274915299999E-3</v>
      </c>
      <c r="U66">
        <v>365.97981461900002</v>
      </c>
      <c r="V66">
        <v>74.238793528100004</v>
      </c>
      <c r="W66">
        <v>801.32855224599996</v>
      </c>
      <c r="X66">
        <v>1130.7916614599999</v>
      </c>
      <c r="Y66">
        <v>325.77324727799999</v>
      </c>
      <c r="Z66">
        <v>2250.1853027299999</v>
      </c>
      <c r="AA66">
        <v>-3910</v>
      </c>
      <c r="AB66">
        <v>-4177.25</v>
      </c>
      <c r="AC66">
        <v>4178.25</v>
      </c>
      <c r="AD66" s="5">
        <v>1.1462613311499999E-9</v>
      </c>
      <c r="AE66">
        <v>798137865372</v>
      </c>
      <c r="AF66">
        <v>3645111185790</v>
      </c>
      <c r="AG66">
        <v>0.21896118518499999</v>
      </c>
      <c r="AH66">
        <v>24133126.699999999</v>
      </c>
      <c r="AI66">
        <v>40054.264739999999</v>
      </c>
      <c r="AJ66" t="s">
        <v>685</v>
      </c>
      <c r="AK66" s="3" t="s">
        <v>739</v>
      </c>
    </row>
    <row r="67" spans="1:37" x14ac:dyDescent="0.55000000000000004">
      <c r="A67">
        <v>74</v>
      </c>
      <c r="B67" s="1" t="s">
        <v>349</v>
      </c>
      <c r="C67">
        <f t="shared" ref="C67:C130" si="2">AH67/1000000</f>
        <v>17.925075979999999</v>
      </c>
      <c r="D67">
        <f t="shared" ref="D67:D130" si="3">AI67/10000</f>
        <v>4.7419742180000002</v>
      </c>
      <c r="E67">
        <v>0.48469102778599998</v>
      </c>
      <c r="F67">
        <v>17.266220899699999</v>
      </c>
      <c r="G67">
        <v>18.1943412786</v>
      </c>
      <c r="H67">
        <v>24.052678192999998</v>
      </c>
      <c r="I67">
        <v>0.92958537566300004</v>
      </c>
      <c r="J67">
        <v>-0.32078890262600002</v>
      </c>
      <c r="K67">
        <v>0.181564063916</v>
      </c>
      <c r="L67">
        <v>-0.34480159253100001</v>
      </c>
      <c r="M67">
        <v>-0.93089166774300003</v>
      </c>
      <c r="N67">
        <v>0.120634011437</v>
      </c>
      <c r="O67">
        <v>0.13031842211299999</v>
      </c>
      <c r="P67">
        <v>-0.17474319122400001</v>
      </c>
      <c r="Q67">
        <v>-0.97595180515199997</v>
      </c>
      <c r="R67">
        <v>1.7285148636899999E-3</v>
      </c>
      <c r="S67">
        <v>3.0208372408100002E-3</v>
      </c>
      <c r="T67">
        <v>3.35432712585E-3</v>
      </c>
      <c r="U67">
        <v>369.23924668000001</v>
      </c>
      <c r="V67">
        <v>79.287020838000004</v>
      </c>
      <c r="W67">
        <v>894.44262695299994</v>
      </c>
      <c r="X67">
        <v>1087.2438689000001</v>
      </c>
      <c r="Y67">
        <v>334.03829486900003</v>
      </c>
      <c r="Z67">
        <v>2195.7277832</v>
      </c>
      <c r="AA67">
        <v>-4494</v>
      </c>
      <c r="AB67">
        <v>-4720.375</v>
      </c>
      <c r="AC67">
        <v>4721.375</v>
      </c>
      <c r="AD67" s="5">
        <v>1.2952622730399999E-9</v>
      </c>
      <c r="AE67">
        <v>846225252168</v>
      </c>
      <c r="AF67">
        <v>3645111185790</v>
      </c>
      <c r="AG67">
        <v>0.23215348148100001</v>
      </c>
      <c r="AH67">
        <v>17925075.98</v>
      </c>
      <c r="AI67">
        <v>47419.742180000001</v>
      </c>
      <c r="AJ67" t="s">
        <v>685</v>
      </c>
      <c r="AK67" s="3" t="s">
        <v>740</v>
      </c>
    </row>
    <row r="68" spans="1:37" x14ac:dyDescent="0.55000000000000004">
      <c r="A68">
        <v>153</v>
      </c>
      <c r="B68" s="1" t="s">
        <v>417</v>
      </c>
      <c r="C68">
        <f t="shared" si="2"/>
        <v>24.15529523</v>
      </c>
      <c r="D68">
        <f t="shared" si="3"/>
        <v>3.9992806519999999</v>
      </c>
      <c r="E68">
        <v>0.54294915734100002</v>
      </c>
      <c r="F68">
        <v>17.063727073399999</v>
      </c>
      <c r="G68">
        <v>18.107857628000001</v>
      </c>
      <c r="H68">
        <v>25.240133006899999</v>
      </c>
      <c r="I68">
        <v>0.55958435421099995</v>
      </c>
      <c r="J68">
        <v>0.82794555708999995</v>
      </c>
      <c r="K68">
        <v>3.7033836097599998E-2</v>
      </c>
      <c r="L68">
        <v>-0.82493986990699997</v>
      </c>
      <c r="M68">
        <v>0.560732557046</v>
      </c>
      <c r="N68">
        <v>-7.10859374717E-2</v>
      </c>
      <c r="O68">
        <v>7.9621363713499996E-2</v>
      </c>
      <c r="P68">
        <v>-9.2278904811400001E-3</v>
      </c>
      <c r="Q68">
        <v>-0.99678246597599995</v>
      </c>
      <c r="R68">
        <v>1.56970022916E-3</v>
      </c>
      <c r="S68">
        <v>3.0497613591499999E-3</v>
      </c>
      <c r="T68">
        <v>3.4344105352299998E-3</v>
      </c>
      <c r="U68">
        <v>368.737839431</v>
      </c>
      <c r="V68">
        <v>74.597200968699994</v>
      </c>
      <c r="W68">
        <v>781.37536621100003</v>
      </c>
      <c r="X68">
        <v>1103.6348837099999</v>
      </c>
      <c r="Y68">
        <v>322.31725978100002</v>
      </c>
      <c r="Z68">
        <v>2291.9016113299999</v>
      </c>
      <c r="AA68">
        <v>-4144</v>
      </c>
      <c r="AB68">
        <v>-4353.125</v>
      </c>
      <c r="AC68">
        <v>4354.125</v>
      </c>
      <c r="AD68" s="5">
        <v>1.1945108881700001E-9</v>
      </c>
      <c r="AE68">
        <v>862747596144</v>
      </c>
      <c r="AF68">
        <v>3645111185790</v>
      </c>
      <c r="AG68">
        <v>0.236686222222</v>
      </c>
      <c r="AH68">
        <v>24155295.23</v>
      </c>
      <c r="AI68">
        <v>39992.806519999998</v>
      </c>
      <c r="AJ68" t="s">
        <v>685</v>
      </c>
      <c r="AK68" s="3" t="s">
        <v>741</v>
      </c>
    </row>
    <row r="69" spans="1:37" x14ac:dyDescent="0.55000000000000004">
      <c r="A69">
        <v>377</v>
      </c>
      <c r="B69" s="1" t="s">
        <v>485</v>
      </c>
      <c r="C69">
        <f t="shared" si="2"/>
        <v>25.000395040000001</v>
      </c>
      <c r="D69">
        <f t="shared" si="3"/>
        <v>3.9218809179999998</v>
      </c>
      <c r="E69">
        <v>0.533351412247</v>
      </c>
      <c r="F69">
        <v>17.786338654200001</v>
      </c>
      <c r="G69">
        <v>18.967564788299999</v>
      </c>
      <c r="H69">
        <v>26.037038134300001</v>
      </c>
      <c r="I69">
        <v>0.85987410495299998</v>
      </c>
      <c r="J69">
        <v>0.50924186871499999</v>
      </c>
      <c r="K69">
        <v>3.5906027064E-2</v>
      </c>
      <c r="L69">
        <v>0.50189057643599999</v>
      </c>
      <c r="M69">
        <v>-0.85613602945099998</v>
      </c>
      <c r="N69">
        <v>0.123032306161</v>
      </c>
      <c r="O69">
        <v>9.3393644945899995E-2</v>
      </c>
      <c r="P69">
        <v>-8.7771397520100006E-2</v>
      </c>
      <c r="Q69">
        <v>-0.99175289707699998</v>
      </c>
      <c r="R69">
        <v>1.4750843035199999E-3</v>
      </c>
      <c r="S69">
        <v>2.7795650844600001E-3</v>
      </c>
      <c r="T69">
        <v>3.1610173955899999E-3</v>
      </c>
      <c r="U69">
        <v>366.27187033400003</v>
      </c>
      <c r="V69">
        <v>71.9503819671</v>
      </c>
      <c r="W69">
        <v>725.488769531</v>
      </c>
      <c r="X69">
        <v>1122.00902593</v>
      </c>
      <c r="Y69">
        <v>327.92285602800001</v>
      </c>
      <c r="Z69">
        <v>2273.4555664099998</v>
      </c>
      <c r="AA69">
        <v>-3943</v>
      </c>
      <c r="AB69">
        <v>-4231.25</v>
      </c>
      <c r="AC69">
        <v>4232.25</v>
      </c>
      <c r="AD69" s="5">
        <v>1.1610756940700001E-9</v>
      </c>
      <c r="AE69">
        <v>808640780739</v>
      </c>
      <c r="AF69">
        <v>3645111185790</v>
      </c>
      <c r="AG69">
        <v>0.22184255555599999</v>
      </c>
      <c r="AH69">
        <v>25000395.039999999</v>
      </c>
      <c r="AI69">
        <v>39218.809179999997</v>
      </c>
      <c r="AJ69" t="s">
        <v>685</v>
      </c>
      <c r="AK69" s="3" t="s">
        <v>742</v>
      </c>
    </row>
    <row r="70" spans="1:37" x14ac:dyDescent="0.55000000000000004">
      <c r="A70">
        <v>236</v>
      </c>
      <c r="B70" s="1" t="s">
        <v>552</v>
      </c>
      <c r="C70">
        <f t="shared" si="2"/>
        <v>24.984619980000002</v>
      </c>
      <c r="D70">
        <f t="shared" si="3"/>
        <v>3.9422393649999998</v>
      </c>
      <c r="E70">
        <v>0.54690093670899997</v>
      </c>
      <c r="F70">
        <v>17.688425458899999</v>
      </c>
      <c r="G70">
        <v>19.497860548999999</v>
      </c>
      <c r="H70">
        <v>26.278017261999999</v>
      </c>
      <c r="I70">
        <v>0.82910956966799998</v>
      </c>
      <c r="J70">
        <v>0.55870852431499995</v>
      </c>
      <c r="K70">
        <v>2.0545226767700001E-2</v>
      </c>
      <c r="L70">
        <v>0.55287792133699998</v>
      </c>
      <c r="M70">
        <v>-0.82481028110099996</v>
      </c>
      <c r="N70">
        <v>0.11838075979</v>
      </c>
      <c r="O70">
        <v>8.3086253875299998E-2</v>
      </c>
      <c r="P70">
        <v>-8.6791618538000007E-2</v>
      </c>
      <c r="Q70">
        <v>-0.99275570477800001</v>
      </c>
      <c r="R70">
        <v>1.44815421555E-3</v>
      </c>
      <c r="S70">
        <v>2.6304259486899999E-3</v>
      </c>
      <c r="T70">
        <v>3.1961094888E-3</v>
      </c>
      <c r="U70">
        <v>367.31442544999999</v>
      </c>
      <c r="V70">
        <v>73.136108606999997</v>
      </c>
      <c r="W70">
        <v>746.93646240199996</v>
      </c>
      <c r="X70">
        <v>1135.71844577</v>
      </c>
      <c r="Y70">
        <v>338.73382322800001</v>
      </c>
      <c r="Z70">
        <v>2243.1567382799999</v>
      </c>
      <c r="AA70">
        <v>-3838</v>
      </c>
      <c r="AB70">
        <v>-4127</v>
      </c>
      <c r="AC70">
        <v>4128</v>
      </c>
      <c r="AD70" s="5">
        <v>1.13247574343E-9</v>
      </c>
      <c r="AE70">
        <v>801108900997</v>
      </c>
      <c r="AF70">
        <v>3645111185790</v>
      </c>
      <c r="AG70">
        <v>0.21977625925899999</v>
      </c>
      <c r="AH70">
        <v>24984619.98</v>
      </c>
      <c r="AI70">
        <v>39422.393649999998</v>
      </c>
      <c r="AJ70" t="s">
        <v>685</v>
      </c>
      <c r="AK70" s="3" t="s">
        <v>743</v>
      </c>
    </row>
    <row r="71" spans="1:37" x14ac:dyDescent="0.55000000000000004">
      <c r="A71">
        <v>41</v>
      </c>
      <c r="B71" s="1" t="s">
        <v>618</v>
      </c>
      <c r="C71">
        <f t="shared" si="2"/>
        <v>19.184494649999998</v>
      </c>
      <c r="D71">
        <f t="shared" si="3"/>
        <v>4.4861353189999997</v>
      </c>
      <c r="E71">
        <v>0.43369655644799998</v>
      </c>
      <c r="F71">
        <v>17.378371891499999</v>
      </c>
      <c r="G71">
        <v>18.721667501599999</v>
      </c>
      <c r="H71">
        <v>23.0932196053</v>
      </c>
      <c r="I71">
        <v>0.83525355648300004</v>
      </c>
      <c r="J71">
        <v>-0.53971822736800001</v>
      </c>
      <c r="K71">
        <v>0.105146238308</v>
      </c>
      <c r="L71">
        <v>-0.54597842584099998</v>
      </c>
      <c r="M71">
        <v>-0.83674110557600001</v>
      </c>
      <c r="N71">
        <v>4.20937139631E-2</v>
      </c>
      <c r="O71">
        <v>6.5261435005499996E-2</v>
      </c>
      <c r="P71">
        <v>-9.2566501967800002E-2</v>
      </c>
      <c r="Q71">
        <v>-0.99356549246400006</v>
      </c>
      <c r="R71">
        <v>1.87512847534E-3</v>
      </c>
      <c r="S71">
        <v>2.8530602580099998E-3</v>
      </c>
      <c r="T71">
        <v>3.3111726525600002E-3</v>
      </c>
      <c r="U71">
        <v>367.15535679599998</v>
      </c>
      <c r="V71">
        <v>76.958647966399994</v>
      </c>
      <c r="W71">
        <v>923.39642333999996</v>
      </c>
      <c r="X71">
        <v>1104.04316767</v>
      </c>
      <c r="Y71">
        <v>331.93403607400001</v>
      </c>
      <c r="Z71">
        <v>2298.78125</v>
      </c>
      <c r="AA71">
        <v>-4660</v>
      </c>
      <c r="AB71">
        <v>-4886</v>
      </c>
      <c r="AC71">
        <v>4887</v>
      </c>
      <c r="AD71" s="5">
        <v>1.3406998445100001E-9</v>
      </c>
      <c r="AE71">
        <v>842646157996</v>
      </c>
      <c r="AF71">
        <v>3645111185790</v>
      </c>
      <c r="AG71">
        <v>0.23117159259299999</v>
      </c>
      <c r="AH71">
        <v>19184494.649999999</v>
      </c>
      <c r="AI71">
        <v>44861.353190000002</v>
      </c>
      <c r="AJ71" t="s">
        <v>685</v>
      </c>
      <c r="AK71" s="3" t="s">
        <v>744</v>
      </c>
    </row>
    <row r="72" spans="1:37" x14ac:dyDescent="0.55000000000000004">
      <c r="A72">
        <v>472</v>
      </c>
      <c r="B72" s="1" t="s">
        <v>7</v>
      </c>
      <c r="C72">
        <f t="shared" si="2"/>
        <v>15.46286692</v>
      </c>
      <c r="D72">
        <f t="shared" si="3"/>
        <v>4.9180987760000008</v>
      </c>
      <c r="E72">
        <v>0.47673032648399999</v>
      </c>
      <c r="F72">
        <v>17.257787048600001</v>
      </c>
      <c r="G72">
        <v>18.832312484799999</v>
      </c>
      <c r="H72">
        <v>23.857356646700001</v>
      </c>
      <c r="I72">
        <v>0.89263446384800005</v>
      </c>
      <c r="J72">
        <v>-0.450556879691</v>
      </c>
      <c r="K72">
        <v>1.4220130563499999E-2</v>
      </c>
      <c r="L72">
        <v>-0.43396270054899999</v>
      </c>
      <c r="M72">
        <v>-0.85036643941400003</v>
      </c>
      <c r="N72">
        <v>0.29757905378299998</v>
      </c>
      <c r="O72">
        <v>-0.121983968139</v>
      </c>
      <c r="P72">
        <v>-0.27180032538799997</v>
      </c>
      <c r="Q72">
        <v>-0.95459127098300001</v>
      </c>
      <c r="R72">
        <v>1.75693362295E-3</v>
      </c>
      <c r="S72">
        <v>2.8196337246799998E-3</v>
      </c>
      <c r="T72">
        <v>3.3576064348399999E-3</v>
      </c>
      <c r="U72">
        <v>377.810350653</v>
      </c>
      <c r="V72">
        <v>86.0091458741</v>
      </c>
      <c r="W72">
        <v>923.39642333999996</v>
      </c>
      <c r="X72">
        <v>1096.9043468899999</v>
      </c>
      <c r="Y72">
        <v>327.04712751300002</v>
      </c>
      <c r="Z72">
        <v>2504.7758789099998</v>
      </c>
      <c r="AA72">
        <v>-3877</v>
      </c>
      <c r="AB72">
        <v>-4104</v>
      </c>
      <c r="AC72">
        <v>4105</v>
      </c>
      <c r="AD72" s="5">
        <v>1.12616592218E-9</v>
      </c>
      <c r="AE72">
        <v>851228369776</v>
      </c>
      <c r="AF72">
        <v>3645111185790</v>
      </c>
      <c r="AG72">
        <v>0.23352603703700001</v>
      </c>
      <c r="AH72">
        <v>15462866.92</v>
      </c>
      <c r="AI72">
        <v>49180.987760000004</v>
      </c>
      <c r="AJ72" t="s">
        <v>686</v>
      </c>
    </row>
    <row r="73" spans="1:37" x14ac:dyDescent="0.55000000000000004">
      <c r="A73">
        <v>572</v>
      </c>
      <c r="B73" s="1" t="s">
        <v>77</v>
      </c>
      <c r="C73">
        <f t="shared" si="2"/>
        <v>21.939247699999999</v>
      </c>
      <c r="D73">
        <f t="shared" si="3"/>
        <v>4.0317750239999999</v>
      </c>
      <c r="E73">
        <v>0.51453929291199996</v>
      </c>
      <c r="F73">
        <v>18.120497825000001</v>
      </c>
      <c r="G73">
        <v>18.589010143500001</v>
      </c>
      <c r="H73">
        <v>26.0071691805</v>
      </c>
      <c r="I73">
        <v>0.91028207233799996</v>
      </c>
      <c r="J73">
        <v>0.351792085739</v>
      </c>
      <c r="K73">
        <v>-0.21824041145100001</v>
      </c>
      <c r="L73">
        <v>-0.39380966418199997</v>
      </c>
      <c r="M73">
        <v>0.89839708340699997</v>
      </c>
      <c r="N73">
        <v>-0.19441355128599999</v>
      </c>
      <c r="O73">
        <v>0.12767340042600001</v>
      </c>
      <c r="P73">
        <v>0.26291635349999998</v>
      </c>
      <c r="Q73">
        <v>0.95633388201299996</v>
      </c>
      <c r="R73">
        <v>1.47847448607E-3</v>
      </c>
      <c r="S73">
        <v>2.89392633006E-3</v>
      </c>
      <c r="T73">
        <v>3.0455080390299999E-3</v>
      </c>
      <c r="U73">
        <v>382.35289726299999</v>
      </c>
      <c r="V73">
        <v>83.572052959499999</v>
      </c>
      <c r="W73">
        <v>827.18444824200003</v>
      </c>
      <c r="X73">
        <v>1117.1161368999999</v>
      </c>
      <c r="Y73">
        <v>335.24647360500001</v>
      </c>
      <c r="Z73">
        <v>2464.5270996099998</v>
      </c>
      <c r="AA73">
        <v>-3465</v>
      </c>
      <c r="AB73">
        <v>-3729</v>
      </c>
      <c r="AC73">
        <v>3730</v>
      </c>
      <c r="AD73" s="5">
        <v>1.02328840189E-9</v>
      </c>
      <c r="AE73">
        <v>824910262003</v>
      </c>
      <c r="AF73">
        <v>3645111185790</v>
      </c>
      <c r="AG73">
        <v>0.22630592592599999</v>
      </c>
      <c r="AH73">
        <v>21939247.699999999</v>
      </c>
      <c r="AI73">
        <v>40317.750240000001</v>
      </c>
      <c r="AJ73" t="s">
        <v>686</v>
      </c>
    </row>
    <row r="74" spans="1:37" x14ac:dyDescent="0.55000000000000004">
      <c r="A74">
        <v>29</v>
      </c>
      <c r="B74" s="1" t="s">
        <v>143</v>
      </c>
      <c r="C74">
        <f t="shared" si="2"/>
        <v>14.590845659999999</v>
      </c>
      <c r="D74">
        <f t="shared" si="3"/>
        <v>5.0308817919999997</v>
      </c>
      <c r="E74">
        <v>0.45747830196</v>
      </c>
      <c r="F74">
        <v>15.709901863600001</v>
      </c>
      <c r="G74">
        <v>17.090287380100001</v>
      </c>
      <c r="H74">
        <v>21.328726039900001</v>
      </c>
      <c r="I74">
        <v>0.88243483143599999</v>
      </c>
      <c r="J74">
        <v>-0.46182908717799998</v>
      </c>
      <c r="K74">
        <v>-8.9569316758000006E-2</v>
      </c>
      <c r="L74">
        <v>-0.378563075039</v>
      </c>
      <c r="M74">
        <v>-0.81014640378000002</v>
      </c>
      <c r="N74">
        <v>0.447607867065</v>
      </c>
      <c r="O74">
        <v>-0.27928259252100002</v>
      </c>
      <c r="P74">
        <v>-0.36107713674199998</v>
      </c>
      <c r="Q74">
        <v>-0.88973284464299995</v>
      </c>
      <c r="R74">
        <v>2.1982150057399999E-3</v>
      </c>
      <c r="S74">
        <v>3.4237438784899999E-3</v>
      </c>
      <c r="T74">
        <v>4.0518471679199999E-3</v>
      </c>
      <c r="U74">
        <v>394.08760448800001</v>
      </c>
      <c r="V74">
        <v>122.062118402</v>
      </c>
      <c r="W74">
        <v>1380.3364257799999</v>
      </c>
      <c r="X74">
        <v>1052.1866344</v>
      </c>
      <c r="Y74">
        <v>370.65042508200003</v>
      </c>
      <c r="Z74">
        <v>2564.9899902299999</v>
      </c>
      <c r="AA74">
        <v>-4926</v>
      </c>
      <c r="AB74">
        <v>-5009</v>
      </c>
      <c r="AC74">
        <v>5010</v>
      </c>
      <c r="AD74" s="5">
        <v>1.3744436711699999E-9</v>
      </c>
      <c r="AE74">
        <v>987747368977</v>
      </c>
      <c r="AF74">
        <v>3645111185790</v>
      </c>
      <c r="AG74">
        <v>0.27097866666699999</v>
      </c>
      <c r="AH74">
        <v>14590845.66</v>
      </c>
      <c r="AI74">
        <v>50308.817920000001</v>
      </c>
      <c r="AJ74" t="s">
        <v>686</v>
      </c>
    </row>
    <row r="75" spans="1:37" x14ac:dyDescent="0.55000000000000004">
      <c r="A75">
        <v>491</v>
      </c>
      <c r="B75" s="1" t="s">
        <v>212</v>
      </c>
      <c r="C75">
        <f t="shared" si="2"/>
        <v>18.327177649999999</v>
      </c>
      <c r="D75">
        <f t="shared" si="3"/>
        <v>4.6019850929999997</v>
      </c>
      <c r="E75">
        <v>0.497698335637</v>
      </c>
      <c r="F75">
        <v>16.6308117341</v>
      </c>
      <c r="G75">
        <v>18.433103410499999</v>
      </c>
      <c r="H75">
        <v>23.465571651299999</v>
      </c>
      <c r="I75">
        <v>0.94338198475199997</v>
      </c>
      <c r="J75">
        <v>-0.33050643957199999</v>
      </c>
      <c r="K75">
        <v>-2.8212129442500001E-2</v>
      </c>
      <c r="L75">
        <v>-0.31277851616500002</v>
      </c>
      <c r="M75">
        <v>-0.91464282519399998</v>
      </c>
      <c r="N75">
        <v>0.25612126453400003</v>
      </c>
      <c r="O75">
        <v>-0.11045374901799999</v>
      </c>
      <c r="P75">
        <v>-0.23279603888799999</v>
      </c>
      <c r="Q75">
        <v>-0.96623287752300002</v>
      </c>
      <c r="R75">
        <v>1.81609148724E-3</v>
      </c>
      <c r="S75">
        <v>2.9430868685999998E-3</v>
      </c>
      <c r="T75">
        <v>3.6155394578300001E-3</v>
      </c>
      <c r="U75">
        <v>386.28091110899999</v>
      </c>
      <c r="V75">
        <v>103.732040728</v>
      </c>
      <c r="W75">
        <v>1031.1131591799999</v>
      </c>
      <c r="X75">
        <v>1087.1934140999999</v>
      </c>
      <c r="Y75">
        <v>372.74447089500001</v>
      </c>
      <c r="Z75">
        <v>2946.94921875</v>
      </c>
      <c r="AA75">
        <v>-4020</v>
      </c>
      <c r="AB75">
        <v>-4205.5</v>
      </c>
      <c r="AC75">
        <v>4206.5</v>
      </c>
      <c r="AD75" s="5">
        <v>1.15401143768E-9</v>
      </c>
      <c r="AE75">
        <v>890894604704</v>
      </c>
      <c r="AF75">
        <v>3645111185790</v>
      </c>
      <c r="AG75">
        <v>0.244408074074</v>
      </c>
      <c r="AH75">
        <v>18327177.649999999</v>
      </c>
      <c r="AI75">
        <v>46019.850930000001</v>
      </c>
      <c r="AJ75" t="s">
        <v>686</v>
      </c>
    </row>
    <row r="76" spans="1:37" x14ac:dyDescent="0.55000000000000004">
      <c r="A76">
        <v>655</v>
      </c>
      <c r="B76" s="1" t="s">
        <v>281</v>
      </c>
      <c r="C76">
        <f t="shared" si="2"/>
        <v>16.89522719</v>
      </c>
      <c r="D76">
        <f t="shared" si="3"/>
        <v>4.4516819089999995</v>
      </c>
      <c r="E76">
        <v>0.40090741684600001</v>
      </c>
      <c r="F76">
        <v>15.5779335654</v>
      </c>
      <c r="G76">
        <v>16.8018412642</v>
      </c>
      <c r="H76">
        <v>20.126250596599998</v>
      </c>
      <c r="I76">
        <v>0.82872431475499997</v>
      </c>
      <c r="J76">
        <v>-0.55963007480799998</v>
      </c>
      <c r="K76">
        <v>5.49449759132E-3</v>
      </c>
      <c r="L76">
        <v>-0.47785212030899998</v>
      </c>
      <c r="M76">
        <v>-0.702445218659</v>
      </c>
      <c r="N76">
        <v>0.52747328453599995</v>
      </c>
      <c r="O76">
        <v>-0.29133033012199999</v>
      </c>
      <c r="P76">
        <v>-0.43975549360299998</v>
      </c>
      <c r="Q76">
        <v>-0.84955385032200004</v>
      </c>
      <c r="R76">
        <v>2.4687337153799999E-3</v>
      </c>
      <c r="S76">
        <v>3.5423073905500001E-3</v>
      </c>
      <c r="T76">
        <v>4.1207883135200001E-3</v>
      </c>
      <c r="U76">
        <v>408.04630825999999</v>
      </c>
      <c r="V76">
        <v>142.04799295699999</v>
      </c>
      <c r="W76">
        <v>1454.6004638700001</v>
      </c>
      <c r="X76">
        <v>1037.83746664</v>
      </c>
      <c r="Y76">
        <v>420.74853059100002</v>
      </c>
      <c r="Z76">
        <v>2872.7888183599998</v>
      </c>
      <c r="AA76">
        <v>-5163</v>
      </c>
      <c r="AB76">
        <v>-5273.375</v>
      </c>
      <c r="AC76">
        <v>5274.375</v>
      </c>
      <c r="AD76" s="5">
        <v>1.4469723229700001E-9</v>
      </c>
      <c r="AE76">
        <v>1031590226300</v>
      </c>
      <c r="AF76">
        <v>3645111185790</v>
      </c>
      <c r="AG76">
        <v>0.28300651851899999</v>
      </c>
      <c r="AH76">
        <v>16895227.190000001</v>
      </c>
      <c r="AI76">
        <v>44516.819089999997</v>
      </c>
      <c r="AJ76" t="s">
        <v>686</v>
      </c>
    </row>
    <row r="77" spans="1:37" x14ac:dyDescent="0.55000000000000004">
      <c r="A77">
        <v>307</v>
      </c>
      <c r="B77" s="1" t="s">
        <v>350</v>
      </c>
      <c r="C77">
        <f t="shared" si="2"/>
        <v>15.63997444</v>
      </c>
      <c r="D77">
        <f t="shared" si="3"/>
        <v>4.9136447470000002</v>
      </c>
      <c r="E77">
        <v>0.50716265752</v>
      </c>
      <c r="F77">
        <v>17.205596031999999</v>
      </c>
      <c r="G77">
        <v>18.376734971099999</v>
      </c>
      <c r="H77">
        <v>24.508566962100002</v>
      </c>
      <c r="I77">
        <v>-0.80034642246599996</v>
      </c>
      <c r="J77">
        <v>0.59940722982500005</v>
      </c>
      <c r="K77">
        <v>1.2513068325199999E-2</v>
      </c>
      <c r="L77">
        <v>0.54946913468000003</v>
      </c>
      <c r="M77">
        <v>0.74169777801699999</v>
      </c>
      <c r="N77">
        <v>-0.38466618790599999</v>
      </c>
      <c r="O77">
        <v>-0.23985260907299999</v>
      </c>
      <c r="P77">
        <v>-0.30099066250899997</v>
      </c>
      <c r="Q77">
        <v>-0.92297093508000005</v>
      </c>
      <c r="R77">
        <v>1.6648080346499999E-3</v>
      </c>
      <c r="S77">
        <v>2.9611696944000002E-3</v>
      </c>
      <c r="T77">
        <v>3.3780070849999998E-3</v>
      </c>
      <c r="U77">
        <v>394.61653530199999</v>
      </c>
      <c r="V77">
        <v>149.518224304</v>
      </c>
      <c r="W77">
        <v>1273.2276611299999</v>
      </c>
      <c r="X77">
        <v>1209.3892381999999</v>
      </c>
      <c r="Y77">
        <v>752.57963162299995</v>
      </c>
      <c r="Z77">
        <v>6082.0019531199996</v>
      </c>
      <c r="AA77">
        <v>-3910</v>
      </c>
      <c r="AB77">
        <v>-4059.125</v>
      </c>
      <c r="AC77">
        <v>4060.125</v>
      </c>
      <c r="AD77" s="5">
        <v>1.1138549122499999E-9</v>
      </c>
      <c r="AE77">
        <v>870994727704</v>
      </c>
      <c r="AF77">
        <v>3645111185790</v>
      </c>
      <c r="AG77">
        <v>0.238948740741</v>
      </c>
      <c r="AH77">
        <v>15639974.439999999</v>
      </c>
      <c r="AI77">
        <v>49136.447469999999</v>
      </c>
      <c r="AJ77" t="s">
        <v>686</v>
      </c>
    </row>
    <row r="78" spans="1:37" x14ac:dyDescent="0.55000000000000004">
      <c r="A78">
        <v>468</v>
      </c>
      <c r="B78" s="1" t="s">
        <v>418</v>
      </c>
      <c r="C78">
        <f t="shared" si="2"/>
        <v>19.191084750000002</v>
      </c>
      <c r="D78">
        <f t="shared" si="3"/>
        <v>4.5281370499999998</v>
      </c>
      <c r="E78">
        <v>0.46776410491199999</v>
      </c>
      <c r="F78">
        <v>15.950847771799999</v>
      </c>
      <c r="G78">
        <v>17.713226325000001</v>
      </c>
      <c r="H78">
        <v>21.864104271399999</v>
      </c>
      <c r="I78">
        <v>0.96729217034299997</v>
      </c>
      <c r="J78">
        <v>-0.25364309171900001</v>
      </c>
      <c r="K78">
        <v>3.32253152624E-3</v>
      </c>
      <c r="L78">
        <v>-0.245396087062</v>
      </c>
      <c r="M78">
        <v>-0.93236387513999996</v>
      </c>
      <c r="N78">
        <v>0.26547761636200001</v>
      </c>
      <c r="O78">
        <v>-6.4238755027399994E-2</v>
      </c>
      <c r="P78">
        <v>-0.25760975594399999</v>
      </c>
      <c r="Q78">
        <v>-0.96411129855199995</v>
      </c>
      <c r="R78">
        <v>2.0918792895799998E-3</v>
      </c>
      <c r="S78">
        <v>3.1871657999999999E-3</v>
      </c>
      <c r="T78">
        <v>3.93036115919E-3</v>
      </c>
      <c r="U78">
        <v>397.41038603300001</v>
      </c>
      <c r="V78">
        <v>145.57007977800001</v>
      </c>
      <c r="W78">
        <v>1569.4720459</v>
      </c>
      <c r="X78">
        <v>1067.44130735</v>
      </c>
      <c r="Y78">
        <v>410.15081529700001</v>
      </c>
      <c r="Z78">
        <v>3560.0732421900002</v>
      </c>
      <c r="AA78">
        <v>-4726</v>
      </c>
      <c r="AB78">
        <v>-4860.75</v>
      </c>
      <c r="AC78">
        <v>4861.75</v>
      </c>
      <c r="AD78" s="5">
        <v>1.3337727581399999E-9</v>
      </c>
      <c r="AE78">
        <v>948049948098</v>
      </c>
      <c r="AF78">
        <v>3645111185790</v>
      </c>
      <c r="AG78">
        <v>0.26008807407399998</v>
      </c>
      <c r="AH78">
        <v>19191084.75</v>
      </c>
      <c r="AI78">
        <v>45281.370499999997</v>
      </c>
      <c r="AJ78" t="s">
        <v>686</v>
      </c>
    </row>
    <row r="79" spans="1:37" x14ac:dyDescent="0.55000000000000004">
      <c r="A79">
        <v>666</v>
      </c>
      <c r="B79" s="1" t="s">
        <v>486</v>
      </c>
      <c r="C79">
        <f t="shared" si="2"/>
        <v>19.473793000000001</v>
      </c>
      <c r="D79">
        <f t="shared" si="3"/>
        <v>4.2475234630000003</v>
      </c>
      <c r="E79">
        <v>0.50389520864899995</v>
      </c>
      <c r="F79">
        <v>17.104243539599999</v>
      </c>
      <c r="G79">
        <v>17.611387102199998</v>
      </c>
      <c r="H79">
        <v>24.283828713599998</v>
      </c>
      <c r="I79">
        <v>0.26409714631199999</v>
      </c>
      <c r="J79">
        <v>0.93110652013700002</v>
      </c>
      <c r="K79">
        <v>-0.25158168746800003</v>
      </c>
      <c r="L79">
        <v>0.95777478689700002</v>
      </c>
      <c r="M79">
        <v>-0.28391832378300003</v>
      </c>
      <c r="N79">
        <v>-4.5363454496800001E-2</v>
      </c>
      <c r="O79">
        <v>0.11366685925800001</v>
      </c>
      <c r="P79">
        <v>0.228978238222</v>
      </c>
      <c r="Q79">
        <v>0.96677236799900002</v>
      </c>
      <c r="R79">
        <v>1.69576504236E-3</v>
      </c>
      <c r="S79">
        <v>3.2241324439600001E-3</v>
      </c>
      <c r="T79">
        <v>3.4181589694900001E-3</v>
      </c>
      <c r="U79">
        <v>377.71347406299998</v>
      </c>
      <c r="V79">
        <v>77.994878881800005</v>
      </c>
      <c r="W79">
        <v>774.61004638700001</v>
      </c>
      <c r="X79">
        <v>1069.98514501</v>
      </c>
      <c r="Y79">
        <v>320.35250051899999</v>
      </c>
      <c r="Z79">
        <v>2087.5930175799999</v>
      </c>
      <c r="AA79">
        <v>-4135</v>
      </c>
      <c r="AB79">
        <v>-4377.375</v>
      </c>
      <c r="AC79">
        <v>4378.375</v>
      </c>
      <c r="AD79" s="5">
        <v>1.2011636344799999E-9</v>
      </c>
      <c r="AE79">
        <v>873364049975</v>
      </c>
      <c r="AF79">
        <v>3645111185790</v>
      </c>
      <c r="AG79">
        <v>0.23959874074099999</v>
      </c>
      <c r="AH79">
        <v>19473793</v>
      </c>
      <c r="AI79">
        <v>42475.234629999999</v>
      </c>
      <c r="AJ79" t="s">
        <v>686</v>
      </c>
    </row>
    <row r="80" spans="1:37" x14ac:dyDescent="0.55000000000000004">
      <c r="A80">
        <v>550</v>
      </c>
      <c r="B80" s="1" t="s">
        <v>553</v>
      </c>
      <c r="C80">
        <f t="shared" si="2"/>
        <v>17.487034519999998</v>
      </c>
      <c r="D80">
        <f t="shared" si="3"/>
        <v>4.4362059299999999</v>
      </c>
      <c r="E80">
        <v>0.42809701838999997</v>
      </c>
      <c r="F80">
        <v>15.635641466299999</v>
      </c>
      <c r="G80">
        <v>17.0188729449</v>
      </c>
      <c r="H80">
        <v>20.675428680300001</v>
      </c>
      <c r="I80">
        <v>0.87636077712299998</v>
      </c>
      <c r="J80">
        <v>-0.47761888912900002</v>
      </c>
      <c r="K80">
        <v>-6.2225276757799999E-2</v>
      </c>
      <c r="L80">
        <v>-0.40209485230300002</v>
      </c>
      <c r="M80">
        <v>-0.79659402413000002</v>
      </c>
      <c r="N80">
        <v>0.45139527076899999</v>
      </c>
      <c r="O80">
        <v>-0.26516319139799999</v>
      </c>
      <c r="P80">
        <v>-0.37056464681399998</v>
      </c>
      <c r="Q80">
        <v>-0.89015185471900005</v>
      </c>
      <c r="R80">
        <v>2.3393271121899999E-3</v>
      </c>
      <c r="S80">
        <v>3.4525375278000002E-3</v>
      </c>
      <c r="T80">
        <v>4.0904265013699996E-3</v>
      </c>
      <c r="U80">
        <v>396.58596622099998</v>
      </c>
      <c r="V80">
        <v>104.31570625400001</v>
      </c>
      <c r="W80">
        <v>1239.71582031</v>
      </c>
      <c r="X80">
        <v>1035.36580989</v>
      </c>
      <c r="Y80">
        <v>367.98541519299999</v>
      </c>
      <c r="Z80">
        <v>2464.5270996099998</v>
      </c>
      <c r="AA80">
        <v>-5078</v>
      </c>
      <c r="AB80">
        <v>-5172.125</v>
      </c>
      <c r="AC80">
        <v>5173.125</v>
      </c>
      <c r="AD80" s="5">
        <v>1.4191953924899999E-9</v>
      </c>
      <c r="AE80">
        <v>1011060690100</v>
      </c>
      <c r="AF80">
        <v>3645111185790</v>
      </c>
      <c r="AG80">
        <v>0.277374444444</v>
      </c>
      <c r="AH80">
        <v>17487034.52</v>
      </c>
      <c r="AI80">
        <v>44362.059300000001</v>
      </c>
      <c r="AJ80" t="s">
        <v>686</v>
      </c>
    </row>
    <row r="81" spans="1:36" x14ac:dyDescent="0.55000000000000004">
      <c r="A81">
        <v>60</v>
      </c>
      <c r="B81" s="1" t="s">
        <v>619</v>
      </c>
      <c r="C81">
        <f t="shared" si="2"/>
        <v>16.541708329999999</v>
      </c>
      <c r="D81">
        <f t="shared" si="3"/>
        <v>4.4336952190000005</v>
      </c>
      <c r="E81">
        <v>0.40641848855700002</v>
      </c>
      <c r="F81">
        <v>15.6195261022</v>
      </c>
      <c r="G81">
        <v>16.8725328415</v>
      </c>
      <c r="H81">
        <v>20.273450478200001</v>
      </c>
      <c r="I81">
        <v>0.81445422052799998</v>
      </c>
      <c r="J81">
        <v>-0.57954643827999996</v>
      </c>
      <c r="K81">
        <v>2.8111359657700001E-2</v>
      </c>
      <c r="L81">
        <v>-0.50762131075799999</v>
      </c>
      <c r="M81">
        <v>-0.68823419232100003</v>
      </c>
      <c r="N81">
        <v>0.51831872567399995</v>
      </c>
      <c r="O81">
        <v>-0.28104257244899999</v>
      </c>
      <c r="P81">
        <v>-0.43641679894099999</v>
      </c>
      <c r="Q81">
        <v>-0.85472536529200005</v>
      </c>
      <c r="R81">
        <v>2.43301428542E-3</v>
      </c>
      <c r="S81">
        <v>3.5126868564700001E-3</v>
      </c>
      <c r="T81">
        <v>4.09887140775E-3</v>
      </c>
      <c r="U81">
        <v>406.83383633300002</v>
      </c>
      <c r="V81">
        <v>147.36695558400001</v>
      </c>
      <c r="W81">
        <v>1549.2200927700001</v>
      </c>
      <c r="X81">
        <v>1032.97766146</v>
      </c>
      <c r="Y81">
        <v>399.16821467099999</v>
      </c>
      <c r="Z81">
        <v>2821.0229492200001</v>
      </c>
      <c r="AA81">
        <v>-5112</v>
      </c>
      <c r="AB81">
        <v>-5208.625</v>
      </c>
      <c r="AC81">
        <v>5209.625</v>
      </c>
      <c r="AD81" s="5">
        <v>1.42920880447E-9</v>
      </c>
      <c r="AE81">
        <v>1022483253520</v>
      </c>
      <c r="AF81">
        <v>3645111185790</v>
      </c>
      <c r="AG81">
        <v>0.28050811111099999</v>
      </c>
      <c r="AH81">
        <v>16541708.33</v>
      </c>
      <c r="AI81">
        <v>44336.952190000004</v>
      </c>
      <c r="AJ81" t="s">
        <v>686</v>
      </c>
    </row>
    <row r="82" spans="1:36" x14ac:dyDescent="0.55000000000000004">
      <c r="A82">
        <v>368</v>
      </c>
      <c r="B82" s="1" t="s">
        <v>8</v>
      </c>
      <c r="C82">
        <f t="shared" si="2"/>
        <v>7.6350120310000005</v>
      </c>
      <c r="D82">
        <f t="shared" si="3"/>
        <v>6.4343578529999998</v>
      </c>
      <c r="E82">
        <v>0.36952609939600001</v>
      </c>
      <c r="F82">
        <v>17.3727821624</v>
      </c>
      <c r="G82">
        <v>17.889471757399999</v>
      </c>
      <c r="H82">
        <v>21.879420625600002</v>
      </c>
      <c r="I82">
        <v>-0.12538108851300001</v>
      </c>
      <c r="J82">
        <v>-0.79589305052000003</v>
      </c>
      <c r="K82">
        <v>0.59231227808999998</v>
      </c>
      <c r="L82">
        <v>0.91889613429100003</v>
      </c>
      <c r="M82">
        <v>-0.31825092430200003</v>
      </c>
      <c r="N82">
        <v>-0.23312280790600001</v>
      </c>
      <c r="O82">
        <v>-0.37404475270799997</v>
      </c>
      <c r="P82">
        <v>-0.515044271218</v>
      </c>
      <c r="Q82">
        <v>-0.771245694742</v>
      </c>
      <c r="R82">
        <v>2.0889515384199999E-3</v>
      </c>
      <c r="S82">
        <v>3.1246758172499998E-3</v>
      </c>
      <c r="T82">
        <v>3.3133037488400001E-3</v>
      </c>
      <c r="U82">
        <v>388.78490573300002</v>
      </c>
      <c r="V82">
        <v>95.663731454499995</v>
      </c>
      <c r="W82">
        <v>833.52313232400002</v>
      </c>
      <c r="X82">
        <v>1077.6842559500001</v>
      </c>
      <c r="Y82">
        <v>398.27294026800001</v>
      </c>
      <c r="Z82">
        <v>2637.8278808599998</v>
      </c>
      <c r="AA82">
        <v>-5149</v>
      </c>
      <c r="AB82">
        <v>-5442.125</v>
      </c>
      <c r="AC82">
        <v>5443.125</v>
      </c>
      <c r="AD82" s="5">
        <v>1.49326720711E-9</v>
      </c>
      <c r="AE82">
        <v>847507251272</v>
      </c>
      <c r="AF82">
        <v>3645111185790</v>
      </c>
      <c r="AG82">
        <v>0.23250518518499999</v>
      </c>
      <c r="AH82">
        <v>7635012.0310000004</v>
      </c>
      <c r="AI82">
        <v>64343.578529999999</v>
      </c>
      <c r="AJ82" t="s">
        <v>687</v>
      </c>
    </row>
    <row r="83" spans="1:36" x14ac:dyDescent="0.55000000000000004">
      <c r="A83">
        <v>459</v>
      </c>
      <c r="B83" s="1" t="s">
        <v>78</v>
      </c>
      <c r="C83">
        <f t="shared" si="2"/>
        <v>10.933782990000001</v>
      </c>
      <c r="D83">
        <f t="shared" si="3"/>
        <v>5.5239363210000008</v>
      </c>
      <c r="E83">
        <v>0.408344079714</v>
      </c>
      <c r="F83">
        <v>15.6179455691</v>
      </c>
      <c r="G83">
        <v>16.3721298243</v>
      </c>
      <c r="H83">
        <v>20.304359658599999</v>
      </c>
      <c r="I83">
        <v>-0.66560051462000003</v>
      </c>
      <c r="J83">
        <v>0.72203921483099998</v>
      </c>
      <c r="K83">
        <v>-0.18877321627800001</v>
      </c>
      <c r="L83">
        <v>0.67079606149299997</v>
      </c>
      <c r="M83">
        <v>0.46793015808499999</v>
      </c>
      <c r="N83">
        <v>-0.57539031191099999</v>
      </c>
      <c r="O83">
        <v>-0.32712168809800002</v>
      </c>
      <c r="P83">
        <v>-0.50960841770999998</v>
      </c>
      <c r="Q83">
        <v>-0.79579561557900003</v>
      </c>
      <c r="R83">
        <v>2.42561240339E-3</v>
      </c>
      <c r="S83">
        <v>3.7306941012699999E-3</v>
      </c>
      <c r="T83">
        <v>4.0997010597199996E-3</v>
      </c>
      <c r="U83">
        <v>395.09472467900002</v>
      </c>
      <c r="V83">
        <v>101.488865651</v>
      </c>
      <c r="W83">
        <v>1020.85308838</v>
      </c>
      <c r="X83">
        <v>958.36640526999997</v>
      </c>
      <c r="Y83">
        <v>333.70449079799999</v>
      </c>
      <c r="Z83">
        <v>2661.6638183599998</v>
      </c>
      <c r="AA83">
        <v>-5878</v>
      </c>
      <c r="AB83">
        <v>-6163.5</v>
      </c>
      <c r="AC83">
        <v>6164.5</v>
      </c>
      <c r="AD83" s="5">
        <v>1.6911692636500001E-9</v>
      </c>
      <c r="AE83">
        <v>934018025086</v>
      </c>
      <c r="AF83">
        <v>3645111185790</v>
      </c>
      <c r="AG83">
        <v>0.256238555556</v>
      </c>
      <c r="AH83">
        <v>10933782.99</v>
      </c>
      <c r="AI83">
        <v>55239.363210000003</v>
      </c>
      <c r="AJ83" t="s">
        <v>687</v>
      </c>
    </row>
    <row r="84" spans="1:36" x14ac:dyDescent="0.55000000000000004">
      <c r="A84">
        <v>45</v>
      </c>
      <c r="B84" s="1" t="s">
        <v>144</v>
      </c>
      <c r="C84">
        <f t="shared" si="2"/>
        <v>13.821770669999999</v>
      </c>
      <c r="D84">
        <f t="shared" si="3"/>
        <v>4.8295055809999994</v>
      </c>
      <c r="E84">
        <v>0.40422105334399999</v>
      </c>
      <c r="F84">
        <v>16.156714256299999</v>
      </c>
      <c r="G84">
        <v>17.067886073899999</v>
      </c>
      <c r="H84">
        <v>20.931987565899998</v>
      </c>
      <c r="I84">
        <v>0.36597279172800001</v>
      </c>
      <c r="J84">
        <v>-0.85318349949100003</v>
      </c>
      <c r="K84">
        <v>0.37167436273100002</v>
      </c>
      <c r="L84">
        <v>0.86833122702900001</v>
      </c>
      <c r="M84">
        <v>0.16939560921899999</v>
      </c>
      <c r="N84">
        <v>-0.46616092472800003</v>
      </c>
      <c r="O84">
        <v>-0.33476080398000002</v>
      </c>
      <c r="P84">
        <v>-0.49333867046300001</v>
      </c>
      <c r="Q84">
        <v>-0.80284005900599997</v>
      </c>
      <c r="R84">
        <v>2.2823332843499998E-3</v>
      </c>
      <c r="S84">
        <v>3.4327369858800001E-3</v>
      </c>
      <c r="T84">
        <v>3.8308391009099999E-3</v>
      </c>
      <c r="U84">
        <v>388.20805489700001</v>
      </c>
      <c r="V84">
        <v>93.475893252199995</v>
      </c>
      <c r="W84">
        <v>870.58654785199997</v>
      </c>
      <c r="X84">
        <v>995.69594060300005</v>
      </c>
      <c r="Y84">
        <v>349.187942566</v>
      </c>
      <c r="Z84">
        <v>2364.2478027299999</v>
      </c>
      <c r="AA84">
        <v>-5518</v>
      </c>
      <c r="AB84">
        <v>-5860.625</v>
      </c>
      <c r="AC84">
        <v>5861.625</v>
      </c>
      <c r="AD84" s="5">
        <v>1.6080785197600001E-9</v>
      </c>
      <c r="AE84">
        <v>890869763947</v>
      </c>
      <c r="AF84">
        <v>3645111185790</v>
      </c>
      <c r="AG84">
        <v>0.244401259259</v>
      </c>
      <c r="AH84">
        <v>13821770.67</v>
      </c>
      <c r="AI84">
        <v>48295.055809999998</v>
      </c>
      <c r="AJ84" t="s">
        <v>687</v>
      </c>
    </row>
    <row r="85" spans="1:36" x14ac:dyDescent="0.55000000000000004">
      <c r="A85">
        <v>501</v>
      </c>
      <c r="B85" s="1" t="s">
        <v>213</v>
      </c>
      <c r="C85">
        <f t="shared" si="2"/>
        <v>13.46352476</v>
      </c>
      <c r="D85">
        <f t="shared" si="3"/>
        <v>4.9214580090000002</v>
      </c>
      <c r="E85">
        <v>0.39050737133800001</v>
      </c>
      <c r="F85">
        <v>15.5769955099</v>
      </c>
      <c r="G85">
        <v>16.2016139648</v>
      </c>
      <c r="H85">
        <v>19.952598613999999</v>
      </c>
      <c r="I85">
        <v>-0.58971884591299994</v>
      </c>
      <c r="J85">
        <v>0.77170464943399997</v>
      </c>
      <c r="K85">
        <v>-0.238125212477</v>
      </c>
      <c r="L85">
        <v>0.73289078564099996</v>
      </c>
      <c r="M85">
        <v>0.38750356808500003</v>
      </c>
      <c r="N85">
        <v>-0.55920665325499996</v>
      </c>
      <c r="O85">
        <v>-0.33926800482500002</v>
      </c>
      <c r="P85">
        <v>-0.50429447623699997</v>
      </c>
      <c r="Q85">
        <v>-0.79409338376500005</v>
      </c>
      <c r="R85">
        <v>2.51189260924E-3</v>
      </c>
      <c r="S85">
        <v>3.8096356304900001E-3</v>
      </c>
      <c r="T85">
        <v>4.1212846408900002E-3</v>
      </c>
      <c r="U85">
        <v>397.26843163400002</v>
      </c>
      <c r="V85">
        <v>104.20220764699999</v>
      </c>
      <c r="W85">
        <v>1333.7947998</v>
      </c>
      <c r="X85">
        <v>953.27074959100003</v>
      </c>
      <c r="Y85">
        <v>338.38297090100002</v>
      </c>
      <c r="Z85">
        <v>2921.8378906200001</v>
      </c>
      <c r="AA85">
        <v>-5924</v>
      </c>
      <c r="AB85">
        <v>-6203.875</v>
      </c>
      <c r="AC85">
        <v>6204.875</v>
      </c>
      <c r="AD85" s="5">
        <v>1.70224574334E-9</v>
      </c>
      <c r="AE85">
        <v>952010023891</v>
      </c>
      <c r="AF85">
        <v>3645111185790</v>
      </c>
      <c r="AG85">
        <v>0.26117448148099998</v>
      </c>
      <c r="AH85">
        <v>13463524.76</v>
      </c>
      <c r="AI85">
        <v>49214.580090000003</v>
      </c>
      <c r="AJ85" t="s">
        <v>687</v>
      </c>
    </row>
    <row r="86" spans="1:36" x14ac:dyDescent="0.55000000000000004">
      <c r="A86">
        <v>481</v>
      </c>
      <c r="B86" s="1" t="s">
        <v>282</v>
      </c>
      <c r="C86">
        <f t="shared" si="2"/>
        <v>14.25333395</v>
      </c>
      <c r="D86">
        <f t="shared" si="3"/>
        <v>4.7762404030000001</v>
      </c>
      <c r="E86">
        <v>0.38715906478899997</v>
      </c>
      <c r="F86">
        <v>15.906801117100001</v>
      </c>
      <c r="G86">
        <v>16.737732866999998</v>
      </c>
      <c r="H86">
        <v>20.319310544499999</v>
      </c>
      <c r="I86">
        <v>0.39616690395800003</v>
      </c>
      <c r="J86">
        <v>-0.84367544135899997</v>
      </c>
      <c r="K86">
        <v>0.36230309666999999</v>
      </c>
      <c r="L86">
        <v>0.84675944138100001</v>
      </c>
      <c r="M86">
        <v>0.183129032508</v>
      </c>
      <c r="N86">
        <v>-0.49946191634999998</v>
      </c>
      <c r="O86">
        <v>-0.35503553715000002</v>
      </c>
      <c r="P86">
        <v>-0.50465384879200004</v>
      </c>
      <c r="Q86">
        <v>-0.78693980726599999</v>
      </c>
      <c r="R86">
        <v>2.4220442003799999E-3</v>
      </c>
      <c r="S86">
        <v>3.5694946507699998E-3</v>
      </c>
      <c r="T86">
        <v>3.9521579927599996E-3</v>
      </c>
      <c r="U86">
        <v>398.08887688999999</v>
      </c>
      <c r="V86">
        <v>105.50935054999999</v>
      </c>
      <c r="W86">
        <v>1100.2583007799999</v>
      </c>
      <c r="X86">
        <v>986.62409522999997</v>
      </c>
      <c r="Y86">
        <v>365.07588935899997</v>
      </c>
      <c r="Z86">
        <v>2240.8090820299999</v>
      </c>
      <c r="AA86">
        <v>-5565</v>
      </c>
      <c r="AB86">
        <v>-5838.625</v>
      </c>
      <c r="AC86">
        <v>5839.625</v>
      </c>
      <c r="AD86" s="5">
        <v>1.60204303857E-9</v>
      </c>
      <c r="AE86">
        <v>934535630874</v>
      </c>
      <c r="AF86">
        <v>3645111185790</v>
      </c>
      <c r="AG86">
        <v>0.25638055555599998</v>
      </c>
      <c r="AH86">
        <v>14253333.949999999</v>
      </c>
      <c r="AI86">
        <v>47762.404029999998</v>
      </c>
      <c r="AJ86" t="s">
        <v>687</v>
      </c>
    </row>
    <row r="87" spans="1:36" x14ac:dyDescent="0.55000000000000004">
      <c r="A87">
        <v>232</v>
      </c>
      <c r="B87" s="1" t="s">
        <v>351</v>
      </c>
      <c r="C87">
        <f t="shared" si="2"/>
        <v>9.8014489749999996</v>
      </c>
      <c r="D87">
        <f t="shared" si="3"/>
        <v>5.8558959430000002</v>
      </c>
      <c r="E87">
        <v>0.41606655161900002</v>
      </c>
      <c r="F87">
        <v>16.479868567299999</v>
      </c>
      <c r="G87">
        <v>17.173826492500002</v>
      </c>
      <c r="H87">
        <v>21.566122477</v>
      </c>
      <c r="I87">
        <v>0.49592414345300001</v>
      </c>
      <c r="J87">
        <v>-0.81053972998000001</v>
      </c>
      <c r="K87">
        <v>0.31158400161799998</v>
      </c>
      <c r="L87">
        <v>0.80551604871299998</v>
      </c>
      <c r="M87">
        <v>0.29537184126400001</v>
      </c>
      <c r="N87">
        <v>-0.51371136901500003</v>
      </c>
      <c r="O87">
        <v>-0.32435033406300001</v>
      </c>
      <c r="P87">
        <v>-0.505747784486</v>
      </c>
      <c r="Q87">
        <v>-0.79938478799699997</v>
      </c>
      <c r="R87">
        <v>2.1500861685899999E-3</v>
      </c>
      <c r="S87">
        <v>3.3905164686200001E-3</v>
      </c>
      <c r="T87">
        <v>3.68207400098E-3</v>
      </c>
      <c r="U87">
        <v>388.83495459400001</v>
      </c>
      <c r="V87">
        <v>94.698440825999995</v>
      </c>
      <c r="W87">
        <v>858.40985107400002</v>
      </c>
      <c r="X87">
        <v>1008.33999796</v>
      </c>
      <c r="Y87">
        <v>349.48095599499999</v>
      </c>
      <c r="Z87">
        <v>2403.9860839799999</v>
      </c>
      <c r="AA87">
        <v>-5354</v>
      </c>
      <c r="AB87">
        <v>-5673.75</v>
      </c>
      <c r="AC87">
        <v>5674.75</v>
      </c>
      <c r="AD87" s="5">
        <v>1.55681122214E-9</v>
      </c>
      <c r="AE87">
        <v>870622656355</v>
      </c>
      <c r="AF87">
        <v>3645111185790</v>
      </c>
      <c r="AG87">
        <v>0.238846666667</v>
      </c>
      <c r="AH87">
        <v>9801448.9749999996</v>
      </c>
      <c r="AI87">
        <v>58558.959430000003</v>
      </c>
      <c r="AJ87" t="s">
        <v>687</v>
      </c>
    </row>
    <row r="88" spans="1:36" x14ac:dyDescent="0.55000000000000004">
      <c r="A88">
        <v>671</v>
      </c>
      <c r="B88" s="1" t="s">
        <v>419</v>
      </c>
      <c r="C88">
        <f t="shared" si="2"/>
        <v>11.078669380000001</v>
      </c>
      <c r="D88">
        <f t="shared" si="3"/>
        <v>5.4875512100000003</v>
      </c>
      <c r="E88">
        <v>0.40002382599000003</v>
      </c>
      <c r="F88">
        <v>16.290400835500002</v>
      </c>
      <c r="G88">
        <v>17.2168096505</v>
      </c>
      <c r="H88">
        <v>21.031234625500002</v>
      </c>
      <c r="I88">
        <v>0.40488804044799998</v>
      </c>
      <c r="J88">
        <v>-0.84702438816500003</v>
      </c>
      <c r="K88">
        <v>0.34440580795800002</v>
      </c>
      <c r="L88">
        <v>0.83979625663699997</v>
      </c>
      <c r="M88">
        <v>0.19549374987400001</v>
      </c>
      <c r="N88">
        <v>-0.50648241933799998</v>
      </c>
      <c r="O88">
        <v>-0.36167377847999999</v>
      </c>
      <c r="P88">
        <v>-0.494299382575</v>
      </c>
      <c r="Q88">
        <v>-0.79048099176800002</v>
      </c>
      <c r="R88">
        <v>2.2608433046999998E-3</v>
      </c>
      <c r="S88">
        <v>3.3736082041900001E-3</v>
      </c>
      <c r="T88">
        <v>3.7682218105200001E-3</v>
      </c>
      <c r="U88">
        <v>408.53579341199998</v>
      </c>
      <c r="V88">
        <v>153.21059472499999</v>
      </c>
      <c r="W88">
        <v>1538.99401855</v>
      </c>
      <c r="X88">
        <v>1009.98596685</v>
      </c>
      <c r="Y88">
        <v>376.27269460799999</v>
      </c>
      <c r="Z88">
        <v>2296.4899902299999</v>
      </c>
      <c r="AA88">
        <v>-5130</v>
      </c>
      <c r="AB88">
        <v>-5421</v>
      </c>
      <c r="AC88">
        <v>5422</v>
      </c>
      <c r="AD88" s="5">
        <v>1.48747177346E-9</v>
      </c>
      <c r="AE88">
        <v>903971778594</v>
      </c>
      <c r="AF88">
        <v>3645111185790</v>
      </c>
      <c r="AG88">
        <v>0.24799566666699999</v>
      </c>
      <c r="AH88">
        <v>11078669.380000001</v>
      </c>
      <c r="AI88">
        <v>54875.5121</v>
      </c>
      <c r="AJ88" t="s">
        <v>687</v>
      </c>
    </row>
    <row r="89" spans="1:36" x14ac:dyDescent="0.55000000000000004">
      <c r="A89">
        <v>582</v>
      </c>
      <c r="B89" s="1" t="s">
        <v>487</v>
      </c>
      <c r="C89">
        <f t="shared" si="2"/>
        <v>11.318395460000001</v>
      </c>
      <c r="D89">
        <f t="shared" si="3"/>
        <v>5.359832624</v>
      </c>
      <c r="E89">
        <v>0.40379542137500002</v>
      </c>
      <c r="F89">
        <v>15.738016975300001</v>
      </c>
      <c r="G89">
        <v>16.3605723945</v>
      </c>
      <c r="H89">
        <v>20.3822608784</v>
      </c>
      <c r="I89">
        <v>-0.621535340582</v>
      </c>
      <c r="J89">
        <v>0.74988464773100005</v>
      </c>
      <c r="K89">
        <v>-0.22664252801599999</v>
      </c>
      <c r="L89">
        <v>0.71115528949999995</v>
      </c>
      <c r="M89">
        <v>0.41875824846600002</v>
      </c>
      <c r="N89">
        <v>-0.56471203595999997</v>
      </c>
      <c r="O89">
        <v>-0.32856045809500001</v>
      </c>
      <c r="P89">
        <v>-0.51216652022499998</v>
      </c>
      <c r="Q89">
        <v>-0.79355748432999995</v>
      </c>
      <c r="R89">
        <v>2.4071064028999998E-3</v>
      </c>
      <c r="S89">
        <v>3.73596683423E-3</v>
      </c>
      <c r="T89">
        <v>4.0373832895600004E-3</v>
      </c>
      <c r="U89">
        <v>394.80274574100002</v>
      </c>
      <c r="V89">
        <v>98.071176018599999</v>
      </c>
      <c r="W89">
        <v>923.39642333999996</v>
      </c>
      <c r="X89">
        <v>966.22199063699998</v>
      </c>
      <c r="Y89">
        <v>335.07279964200001</v>
      </c>
      <c r="Z89">
        <v>2466.6616210900002</v>
      </c>
      <c r="AA89">
        <v>-5866</v>
      </c>
      <c r="AB89">
        <v>-6128.75</v>
      </c>
      <c r="AC89">
        <v>6129.75</v>
      </c>
      <c r="AD89" s="5">
        <v>1.6816359467700001E-9</v>
      </c>
      <c r="AE89">
        <v>934161264455</v>
      </c>
      <c r="AF89">
        <v>3645111185790</v>
      </c>
      <c r="AG89">
        <v>0.25627785185200003</v>
      </c>
      <c r="AH89">
        <v>11318395.460000001</v>
      </c>
      <c r="AI89">
        <v>53598.326240000002</v>
      </c>
      <c r="AJ89" t="s">
        <v>687</v>
      </c>
    </row>
    <row r="90" spans="1:36" x14ac:dyDescent="0.55000000000000004">
      <c r="A90">
        <v>470</v>
      </c>
      <c r="B90" s="1" t="s">
        <v>554</v>
      </c>
      <c r="C90">
        <f t="shared" si="2"/>
        <v>13.7826232</v>
      </c>
      <c r="D90">
        <f t="shared" si="3"/>
        <v>4.8288492060000001</v>
      </c>
      <c r="E90">
        <v>0.36808404602</v>
      </c>
      <c r="F90">
        <v>15.526096278300001</v>
      </c>
      <c r="G90">
        <v>16.112415523999999</v>
      </c>
      <c r="H90">
        <v>19.5313658416</v>
      </c>
      <c r="I90">
        <v>-0.61023407351600001</v>
      </c>
      <c r="J90">
        <v>0.76769797540899998</v>
      </c>
      <c r="K90">
        <v>-0.195586794221</v>
      </c>
      <c r="L90">
        <v>0.69942328414699995</v>
      </c>
      <c r="M90">
        <v>0.40613237377799999</v>
      </c>
      <c r="N90">
        <v>-0.58810166175900003</v>
      </c>
      <c r="O90">
        <v>-0.37205032604999999</v>
      </c>
      <c r="P90">
        <v>-0.49567763064600001</v>
      </c>
      <c r="Q90">
        <v>-0.78478165203000005</v>
      </c>
      <c r="R90">
        <v>2.62140890427E-3</v>
      </c>
      <c r="S90">
        <v>3.8519327227699999E-3</v>
      </c>
      <c r="T90">
        <v>4.1483505642799998E-3</v>
      </c>
      <c r="U90">
        <v>408.45371661399997</v>
      </c>
      <c r="V90">
        <v>135.358245694</v>
      </c>
      <c r="W90">
        <v>1256.58361816</v>
      </c>
      <c r="X90">
        <v>971.49848319600005</v>
      </c>
      <c r="Y90">
        <v>483.315156226</v>
      </c>
      <c r="Z90">
        <v>5384.2807617199996</v>
      </c>
      <c r="AA90">
        <v>-5872</v>
      </c>
      <c r="AB90">
        <v>-6129.625</v>
      </c>
      <c r="AC90">
        <v>6130.625</v>
      </c>
      <c r="AD90" s="5">
        <v>1.6818759943200001E-9</v>
      </c>
      <c r="AE90">
        <v>972087431306</v>
      </c>
      <c r="AF90">
        <v>3645111185790</v>
      </c>
      <c r="AG90">
        <v>0.26668251851899999</v>
      </c>
      <c r="AH90">
        <v>13782623.199999999</v>
      </c>
      <c r="AI90">
        <v>48288.492059999997</v>
      </c>
      <c r="AJ90" t="s">
        <v>687</v>
      </c>
    </row>
    <row r="91" spans="1:36" x14ac:dyDescent="0.55000000000000004">
      <c r="A91">
        <v>527</v>
      </c>
      <c r="B91" s="1" t="s">
        <v>620</v>
      </c>
      <c r="C91">
        <f t="shared" si="2"/>
        <v>10.693562400000001</v>
      </c>
      <c r="D91">
        <f t="shared" si="3"/>
        <v>5.6349791069999995</v>
      </c>
      <c r="E91">
        <v>0.45725369715600001</v>
      </c>
      <c r="F91">
        <v>15.6220233165</v>
      </c>
      <c r="G91">
        <v>16.746826994399999</v>
      </c>
      <c r="H91">
        <v>21.205027733400001</v>
      </c>
      <c r="I91">
        <v>0.83225855540100002</v>
      </c>
      <c r="J91">
        <v>-0.551728840271</v>
      </c>
      <c r="K91">
        <v>5.4230837853000001E-2</v>
      </c>
      <c r="L91">
        <v>-0.46973304393300003</v>
      </c>
      <c r="M91">
        <v>-0.64983708328500001</v>
      </c>
      <c r="N91">
        <v>0.59754718024999998</v>
      </c>
      <c r="O91">
        <v>-0.29444280327200001</v>
      </c>
      <c r="P91">
        <v>-0.52278776955799999</v>
      </c>
      <c r="Q91">
        <v>-0.79999773974800004</v>
      </c>
      <c r="R91">
        <v>2.2239361298600001E-3</v>
      </c>
      <c r="S91">
        <v>3.5656189762399999E-3</v>
      </c>
      <c r="T91">
        <v>4.09756108554E-3</v>
      </c>
      <c r="U91">
        <v>408.70602907699998</v>
      </c>
      <c r="V91">
        <v>136.15190077700001</v>
      </c>
      <c r="W91">
        <v>1525.25268555</v>
      </c>
      <c r="X91">
        <v>992.860951817</v>
      </c>
      <c r="Y91">
        <v>437.336935815</v>
      </c>
      <c r="Z91">
        <v>4567.69921875</v>
      </c>
      <c r="AA91">
        <v>-5628</v>
      </c>
      <c r="AB91">
        <v>-5883.25</v>
      </c>
      <c r="AC91">
        <v>5884.25</v>
      </c>
      <c r="AD91" s="5">
        <v>1.61428546348E-9</v>
      </c>
      <c r="AE91">
        <v>927259853943</v>
      </c>
      <c r="AF91">
        <v>3645111185790</v>
      </c>
      <c r="AG91">
        <v>0.25438451851900001</v>
      </c>
      <c r="AH91">
        <v>10693562.4</v>
      </c>
      <c r="AI91">
        <v>56349.791069999999</v>
      </c>
      <c r="AJ91" t="s">
        <v>687</v>
      </c>
    </row>
    <row r="92" spans="1:36" x14ac:dyDescent="0.55000000000000004">
      <c r="A92">
        <v>539</v>
      </c>
      <c r="B92" s="1" t="s">
        <v>9</v>
      </c>
      <c r="C92">
        <f t="shared" si="2"/>
        <v>13.681920249999999</v>
      </c>
      <c r="D92">
        <f t="shared" si="3"/>
        <v>5.1169973749999995</v>
      </c>
      <c r="E92">
        <v>0.41865683909399998</v>
      </c>
      <c r="F92">
        <v>17.196166591899999</v>
      </c>
      <c r="G92">
        <v>18.7234511787</v>
      </c>
      <c r="H92">
        <v>22.553573319600002</v>
      </c>
      <c r="I92">
        <v>0.97230980623100005</v>
      </c>
      <c r="J92">
        <v>0.104690712018</v>
      </c>
      <c r="K92">
        <v>-0.208934189459</v>
      </c>
      <c r="L92">
        <v>-0.196337237429</v>
      </c>
      <c r="M92">
        <v>0.85084492032900005</v>
      </c>
      <c r="N92">
        <v>-0.48735470732300001</v>
      </c>
      <c r="O92">
        <v>0.12674908246899999</v>
      </c>
      <c r="P92">
        <v>0.51488132260599995</v>
      </c>
      <c r="Q92">
        <v>0.84783954479900003</v>
      </c>
      <c r="R92">
        <v>1.9659355680200002E-3</v>
      </c>
      <c r="S92">
        <v>2.8525166941499999E-3</v>
      </c>
      <c r="T92">
        <v>3.3817127304899999E-3</v>
      </c>
      <c r="U92">
        <v>405.09315628600001</v>
      </c>
      <c r="V92">
        <v>116.202078043</v>
      </c>
      <c r="W92">
        <v>1031.1131591799999</v>
      </c>
      <c r="X92">
        <v>1126.76078983</v>
      </c>
      <c r="Y92">
        <v>479.13824812799999</v>
      </c>
      <c r="Z92">
        <v>4187.7734375</v>
      </c>
      <c r="AA92">
        <v>-5475</v>
      </c>
      <c r="AB92">
        <v>-5727.25</v>
      </c>
      <c r="AC92">
        <v>5728.25</v>
      </c>
      <c r="AD92" s="5">
        <v>1.57148841504E-9</v>
      </c>
      <c r="AE92">
        <v>856713047074</v>
      </c>
      <c r="AF92">
        <v>3645111185790</v>
      </c>
      <c r="AG92">
        <v>0.235030703704</v>
      </c>
      <c r="AH92">
        <v>13681920.25</v>
      </c>
      <c r="AI92">
        <v>51169.973749999997</v>
      </c>
      <c r="AJ92" t="s">
        <v>688</v>
      </c>
    </row>
    <row r="93" spans="1:36" x14ac:dyDescent="0.55000000000000004">
      <c r="A93">
        <v>590</v>
      </c>
      <c r="B93" s="1" t="s">
        <v>79</v>
      </c>
      <c r="C93">
        <f t="shared" si="2"/>
        <v>16.491276750000001</v>
      </c>
      <c r="D93">
        <f t="shared" si="3"/>
        <v>4.7361220029999993</v>
      </c>
      <c r="E93">
        <v>0.45035482777800001</v>
      </c>
      <c r="F93">
        <v>17.2696841333</v>
      </c>
      <c r="G93">
        <v>18.4272419807</v>
      </c>
      <c r="H93">
        <v>23.293952493900001</v>
      </c>
      <c r="I93">
        <v>0.98963211227000003</v>
      </c>
      <c r="J93">
        <v>6.3769227362399997E-2</v>
      </c>
      <c r="K93">
        <v>-0.12869253283099999</v>
      </c>
      <c r="L93">
        <v>-0.11944337112800001</v>
      </c>
      <c r="M93">
        <v>0.86300358889999995</v>
      </c>
      <c r="N93">
        <v>-0.490874817686</v>
      </c>
      <c r="O93">
        <v>7.9759409842500004E-2</v>
      </c>
      <c r="P93">
        <v>0.501156952647</v>
      </c>
      <c r="Q93">
        <v>0.86167287606999998</v>
      </c>
      <c r="R93">
        <v>1.8429503240099999E-3</v>
      </c>
      <c r="S93">
        <v>2.9449594701300001E-3</v>
      </c>
      <c r="T93">
        <v>3.3529819184300001E-3</v>
      </c>
      <c r="U93">
        <v>402.95702723300002</v>
      </c>
      <c r="V93">
        <v>106.68683262499999</v>
      </c>
      <c r="W93">
        <v>827.18444824200003</v>
      </c>
      <c r="X93">
        <v>1138.3536255700001</v>
      </c>
      <c r="Y93">
        <v>436.03094004399998</v>
      </c>
      <c r="Z93">
        <v>2679.40234375</v>
      </c>
      <c r="AA93">
        <v>-5517</v>
      </c>
      <c r="AB93">
        <v>-5789.125</v>
      </c>
      <c r="AC93">
        <v>5790.125</v>
      </c>
      <c r="AD93" s="5">
        <v>1.58846320589E-9</v>
      </c>
      <c r="AE93">
        <v>854527060396</v>
      </c>
      <c r="AF93">
        <v>3645111185790</v>
      </c>
      <c r="AG93">
        <v>0.234431</v>
      </c>
      <c r="AH93">
        <v>16491276.75</v>
      </c>
      <c r="AI93">
        <v>47361.220029999997</v>
      </c>
      <c r="AJ93" t="s">
        <v>688</v>
      </c>
    </row>
    <row r="94" spans="1:36" x14ac:dyDescent="0.55000000000000004">
      <c r="A94">
        <v>280</v>
      </c>
      <c r="B94" s="1" t="s">
        <v>145</v>
      </c>
      <c r="C94">
        <f t="shared" si="2"/>
        <v>20.044359409999998</v>
      </c>
      <c r="D94">
        <f t="shared" si="3"/>
        <v>4.2382349399999999</v>
      </c>
      <c r="E94">
        <v>0.40213987739599999</v>
      </c>
      <c r="F94">
        <v>15.9971296107</v>
      </c>
      <c r="G94">
        <v>16.969392593399999</v>
      </c>
      <c r="H94">
        <v>20.689131981599999</v>
      </c>
      <c r="I94">
        <v>0.96769292747400004</v>
      </c>
      <c r="J94">
        <v>0.175835681612</v>
      </c>
      <c r="K94">
        <v>-0.18069922852299999</v>
      </c>
      <c r="L94">
        <v>0.243513149894</v>
      </c>
      <c r="M94">
        <v>-0.83757870425500003</v>
      </c>
      <c r="N94">
        <v>0.48904320873200002</v>
      </c>
      <c r="O94">
        <v>-6.53585797415E-2</v>
      </c>
      <c r="P94">
        <v>-0.51724629263999999</v>
      </c>
      <c r="Q94">
        <v>-0.85333728900399997</v>
      </c>
      <c r="R94">
        <v>2.3362292646800001E-3</v>
      </c>
      <c r="S94">
        <v>3.47270110544E-3</v>
      </c>
      <c r="T94">
        <v>3.9076519345300001E-3</v>
      </c>
      <c r="U94">
        <v>398.70638209200001</v>
      </c>
      <c r="V94">
        <v>104.578797323</v>
      </c>
      <c r="W94">
        <v>967.92279052699996</v>
      </c>
      <c r="X94">
        <v>1041.8828444799999</v>
      </c>
      <c r="Y94">
        <v>414.46466100599997</v>
      </c>
      <c r="Z94">
        <v>2770.1892089799999</v>
      </c>
      <c r="AA94">
        <v>-6746</v>
      </c>
      <c r="AB94">
        <v>-7018.75</v>
      </c>
      <c r="AC94">
        <v>7019.75</v>
      </c>
      <c r="AD94" s="5">
        <v>1.9257985949400002E-9</v>
      </c>
      <c r="AE94">
        <v>930064969507</v>
      </c>
      <c r="AF94">
        <v>3645111185790</v>
      </c>
      <c r="AG94">
        <v>0.25515407407399998</v>
      </c>
      <c r="AH94">
        <v>20044359.41</v>
      </c>
      <c r="AI94">
        <v>42382.349399999999</v>
      </c>
      <c r="AJ94" t="s">
        <v>688</v>
      </c>
    </row>
    <row r="95" spans="1:36" x14ac:dyDescent="0.55000000000000004">
      <c r="A95">
        <v>421</v>
      </c>
      <c r="B95" s="1" t="s">
        <v>214</v>
      </c>
      <c r="C95">
        <f t="shared" si="2"/>
        <v>7.8419383600000003</v>
      </c>
      <c r="D95">
        <f t="shared" si="3"/>
        <v>6.7460514009999999</v>
      </c>
      <c r="E95">
        <v>0.37222945888300002</v>
      </c>
      <c r="F95">
        <v>15.341594021100001</v>
      </c>
      <c r="G95">
        <v>18.229529262900002</v>
      </c>
      <c r="H95">
        <v>19.362882942700001</v>
      </c>
      <c r="I95">
        <v>0.87226285961899996</v>
      </c>
      <c r="J95">
        <v>0.36564856848400001</v>
      </c>
      <c r="K95">
        <v>-0.32474394235199999</v>
      </c>
      <c r="L95">
        <v>0.483697275747</v>
      </c>
      <c r="M95">
        <v>-0.74292601639599998</v>
      </c>
      <c r="N95">
        <v>0.462707120754</v>
      </c>
      <c r="O95">
        <v>-7.2072527109299997E-2</v>
      </c>
      <c r="P95">
        <v>-0.56067999654599998</v>
      </c>
      <c r="Q95">
        <v>-0.82488998800400004</v>
      </c>
      <c r="R95">
        <v>2.6672268849200001E-3</v>
      </c>
      <c r="S95">
        <v>3.0091864098400001E-3</v>
      </c>
      <c r="T95">
        <v>4.2487289705900001E-3</v>
      </c>
      <c r="U95">
        <v>419.72460902900002</v>
      </c>
      <c r="V95">
        <v>192.28366431699999</v>
      </c>
      <c r="W95">
        <v>2154.5915527299999</v>
      </c>
      <c r="X95">
        <v>1013.24003065</v>
      </c>
      <c r="Y95">
        <v>372.88296607699999</v>
      </c>
      <c r="Z95">
        <v>2627.8322753900002</v>
      </c>
      <c r="AA95">
        <v>-6449</v>
      </c>
      <c r="AB95">
        <v>-6647.25</v>
      </c>
      <c r="AC95">
        <v>6648.25</v>
      </c>
      <c r="AD95" s="5">
        <v>1.82388126484E-9</v>
      </c>
      <c r="AE95">
        <v>956915398518</v>
      </c>
      <c r="AF95">
        <v>3645111185790</v>
      </c>
      <c r="AG95">
        <v>0.262520222222</v>
      </c>
      <c r="AH95">
        <v>7841938.3600000003</v>
      </c>
      <c r="AI95">
        <v>67460.514009999999</v>
      </c>
      <c r="AJ95" t="s">
        <v>688</v>
      </c>
    </row>
    <row r="96" spans="1:36" x14ac:dyDescent="0.55000000000000004">
      <c r="A96">
        <v>138</v>
      </c>
      <c r="B96" s="1" t="s">
        <v>283</v>
      </c>
      <c r="C96">
        <f t="shared" si="2"/>
        <v>12.78716884</v>
      </c>
      <c r="D96">
        <f t="shared" si="3"/>
        <v>5.440385</v>
      </c>
      <c r="E96">
        <v>0.51022511795000003</v>
      </c>
      <c r="F96">
        <v>17.793748433299999</v>
      </c>
      <c r="G96">
        <v>19.737779219</v>
      </c>
      <c r="H96">
        <v>25.425481833199999</v>
      </c>
      <c r="I96">
        <v>0.98926706265999997</v>
      </c>
      <c r="J96">
        <v>8.0809745175100006E-2</v>
      </c>
      <c r="K96">
        <v>-0.121739327334</v>
      </c>
      <c r="L96">
        <v>0.12988799367199999</v>
      </c>
      <c r="M96">
        <v>-0.86796874392699996</v>
      </c>
      <c r="N96">
        <v>0.479332211171</v>
      </c>
      <c r="O96">
        <v>-6.6931217194100001E-2</v>
      </c>
      <c r="P96">
        <v>-0.490000045562</v>
      </c>
      <c r="Q96">
        <v>-0.86914910545599999</v>
      </c>
      <c r="R96">
        <v>1.54689778003E-3</v>
      </c>
      <c r="S96">
        <v>2.5668673534100001E-3</v>
      </c>
      <c r="T96">
        <v>3.1583852841900002E-3</v>
      </c>
      <c r="U96">
        <v>409.53563960999998</v>
      </c>
      <c r="V96">
        <v>137.72597304000001</v>
      </c>
      <c r="W96">
        <v>1235.46276855</v>
      </c>
      <c r="X96">
        <v>1188.3154843499999</v>
      </c>
      <c r="Y96">
        <v>443.12547714900001</v>
      </c>
      <c r="Z96">
        <v>3627.4440918</v>
      </c>
      <c r="AA96">
        <v>-4593</v>
      </c>
      <c r="AB96">
        <v>-4823.5</v>
      </c>
      <c r="AC96">
        <v>4824.5</v>
      </c>
      <c r="AD96" s="5">
        <v>1.32355359113E-9</v>
      </c>
      <c r="AE96">
        <v>812331793325</v>
      </c>
      <c r="AF96">
        <v>3645111185790</v>
      </c>
      <c r="AG96">
        <v>0.222855148148</v>
      </c>
      <c r="AH96">
        <v>12787168.84</v>
      </c>
      <c r="AI96">
        <v>54403.85</v>
      </c>
      <c r="AJ96" t="s">
        <v>688</v>
      </c>
    </row>
    <row r="97" spans="1:36" x14ac:dyDescent="0.55000000000000004">
      <c r="A97">
        <v>85</v>
      </c>
      <c r="B97" s="1" t="s">
        <v>352</v>
      </c>
      <c r="C97">
        <f t="shared" si="2"/>
        <v>18.144983610000001</v>
      </c>
      <c r="D97">
        <f t="shared" si="3"/>
        <v>4.4755352909999999</v>
      </c>
      <c r="E97">
        <v>0.43752069210200001</v>
      </c>
      <c r="F97">
        <v>16.823892750999999</v>
      </c>
      <c r="G97">
        <v>17.996288418700001</v>
      </c>
      <c r="H97">
        <v>22.432269601400002</v>
      </c>
      <c r="I97">
        <v>0.980882672091</v>
      </c>
      <c r="J97">
        <v>0.113649062981</v>
      </c>
      <c r="K97">
        <v>-0.15796542050699999</v>
      </c>
      <c r="L97">
        <v>0.17811748196999999</v>
      </c>
      <c r="M97">
        <v>-0.85127649625099999</v>
      </c>
      <c r="N97">
        <v>0.49356102920200001</v>
      </c>
      <c r="O97">
        <v>-7.8379501205300003E-2</v>
      </c>
      <c r="P97">
        <v>-0.51226186410300001</v>
      </c>
      <c r="Q97">
        <v>-0.85524524925699996</v>
      </c>
      <c r="R97">
        <v>1.9872548622900002E-3</v>
      </c>
      <c r="S97">
        <v>3.0876929799700001E-3</v>
      </c>
      <c r="T97">
        <v>3.5330274987600001E-3</v>
      </c>
      <c r="U97">
        <v>399.64011930300001</v>
      </c>
      <c r="V97">
        <v>106.599173343</v>
      </c>
      <c r="W97">
        <v>934.72692871100003</v>
      </c>
      <c r="X97">
        <v>1099.34792384</v>
      </c>
      <c r="Y97">
        <v>423.45966845200002</v>
      </c>
      <c r="Z97">
        <v>2647.7854003900002</v>
      </c>
      <c r="AA97">
        <v>-5859</v>
      </c>
      <c r="AB97">
        <v>-6165.875</v>
      </c>
      <c r="AC97">
        <v>6166.875</v>
      </c>
      <c r="AD97" s="5">
        <v>1.6918208212799999E-9</v>
      </c>
      <c r="AE97">
        <v>871882379780</v>
      </c>
      <c r="AF97">
        <v>3645111185790</v>
      </c>
      <c r="AG97">
        <v>0.23919225925900001</v>
      </c>
      <c r="AH97">
        <v>18144983.609999999</v>
      </c>
      <c r="AI97">
        <v>44755.352910000001</v>
      </c>
      <c r="AJ97" t="s">
        <v>688</v>
      </c>
    </row>
    <row r="98" spans="1:36" x14ac:dyDescent="0.55000000000000004">
      <c r="A98">
        <v>633</v>
      </c>
      <c r="B98" s="1" t="s">
        <v>420</v>
      </c>
      <c r="C98">
        <f t="shared" si="2"/>
        <v>18.052749389999999</v>
      </c>
      <c r="D98">
        <f t="shared" si="3"/>
        <v>4.4105084369999998</v>
      </c>
      <c r="E98">
        <v>0.37249899291600003</v>
      </c>
      <c r="F98">
        <v>15.875657112800001</v>
      </c>
      <c r="G98">
        <v>16.642510407700001</v>
      </c>
      <c r="H98">
        <v>20.041235747999998</v>
      </c>
      <c r="I98">
        <v>0.93692435014700004</v>
      </c>
      <c r="J98">
        <v>0.247109357133</v>
      </c>
      <c r="K98">
        <v>-0.247203818173</v>
      </c>
      <c r="L98">
        <v>0.33870295268299999</v>
      </c>
      <c r="M98">
        <v>-0.81653915101899999</v>
      </c>
      <c r="N98">
        <v>0.467487031582</v>
      </c>
      <c r="O98">
        <v>-8.6331175976900001E-2</v>
      </c>
      <c r="P98">
        <v>-0.52172864639600003</v>
      </c>
      <c r="Q98">
        <v>-0.84873208233499997</v>
      </c>
      <c r="R98">
        <v>2.4897228578400002E-3</v>
      </c>
      <c r="S98">
        <v>3.6104582352200001E-3</v>
      </c>
      <c r="T98">
        <v>3.9676794614399999E-3</v>
      </c>
      <c r="U98">
        <v>398.42964054800001</v>
      </c>
      <c r="V98">
        <v>105.541349364</v>
      </c>
      <c r="W98">
        <v>852.256347656</v>
      </c>
      <c r="X98">
        <v>993.65788009699997</v>
      </c>
      <c r="Y98">
        <v>342.52754854300002</v>
      </c>
      <c r="Z98">
        <v>2307.9208984400002</v>
      </c>
      <c r="AA98">
        <v>-6888</v>
      </c>
      <c r="AB98">
        <v>-7195.25</v>
      </c>
      <c r="AC98">
        <v>7196.25</v>
      </c>
      <c r="AD98" s="5">
        <v>1.9742196144999998E-9</v>
      </c>
      <c r="AE98">
        <v>945372411425</v>
      </c>
      <c r="AF98">
        <v>3645111185790</v>
      </c>
      <c r="AG98">
        <v>0.25935351851900001</v>
      </c>
      <c r="AH98">
        <v>18052749.390000001</v>
      </c>
      <c r="AI98">
        <v>44105.084369999997</v>
      </c>
      <c r="AJ98" t="s">
        <v>688</v>
      </c>
    </row>
    <row r="99" spans="1:36" x14ac:dyDescent="0.55000000000000004">
      <c r="A99">
        <v>58</v>
      </c>
      <c r="B99" s="1" t="s">
        <v>488</v>
      </c>
      <c r="C99">
        <f t="shared" si="2"/>
        <v>15.897956189999999</v>
      </c>
      <c r="D99">
        <f t="shared" si="3"/>
        <v>4.7906774219999999</v>
      </c>
      <c r="E99">
        <v>0.45840999337900001</v>
      </c>
      <c r="F99">
        <v>17.600566059599998</v>
      </c>
      <c r="G99">
        <v>18.9312614195</v>
      </c>
      <c r="H99">
        <v>23.916152526099999</v>
      </c>
      <c r="I99">
        <v>0.98842194183999998</v>
      </c>
      <c r="J99">
        <v>6.2797750260099996E-2</v>
      </c>
      <c r="K99">
        <v>-0.13812497041399999</v>
      </c>
      <c r="L99">
        <v>-0.12333998224499999</v>
      </c>
      <c r="M99">
        <v>0.86273511769599998</v>
      </c>
      <c r="N99">
        <v>-0.49038287640700001</v>
      </c>
      <c r="O99">
        <v>8.8370321202599994E-2</v>
      </c>
      <c r="P99">
        <v>0.50174152634199998</v>
      </c>
      <c r="Q99">
        <v>0.86049179372899998</v>
      </c>
      <c r="R99">
        <v>1.7483056900400001E-3</v>
      </c>
      <c r="S99">
        <v>2.7902357235000002E-3</v>
      </c>
      <c r="T99">
        <v>3.2280981345099999E-3</v>
      </c>
      <c r="U99">
        <v>402.35813325100003</v>
      </c>
      <c r="V99">
        <v>108.23422865000001</v>
      </c>
      <c r="W99">
        <v>967.92279052699996</v>
      </c>
      <c r="X99">
        <v>1153.23419442</v>
      </c>
      <c r="Y99">
        <v>433.75698634100002</v>
      </c>
      <c r="Z99">
        <v>2754.9472656200001</v>
      </c>
      <c r="AA99">
        <v>-5155</v>
      </c>
      <c r="AB99">
        <v>-5452.25</v>
      </c>
      <c r="AC99">
        <v>5453.25</v>
      </c>
      <c r="AD99" s="5">
        <v>1.4960449001599999E-9</v>
      </c>
      <c r="AE99">
        <v>832417300988</v>
      </c>
      <c r="AF99">
        <v>3645111185790</v>
      </c>
      <c r="AG99">
        <v>0.22836540740700001</v>
      </c>
      <c r="AH99">
        <v>15897956.189999999</v>
      </c>
      <c r="AI99">
        <v>47906.774219999999</v>
      </c>
      <c r="AJ99" t="s">
        <v>688</v>
      </c>
    </row>
    <row r="100" spans="1:36" x14ac:dyDescent="0.55000000000000004">
      <c r="A100">
        <v>165</v>
      </c>
      <c r="B100" s="1" t="s">
        <v>555</v>
      </c>
      <c r="C100">
        <f t="shared" si="2"/>
        <v>16.472316469999999</v>
      </c>
      <c r="D100">
        <f t="shared" si="3"/>
        <v>4.6072794080000001</v>
      </c>
      <c r="E100">
        <v>0.35233957744400002</v>
      </c>
      <c r="F100">
        <v>16.077646256600001</v>
      </c>
      <c r="G100">
        <v>16.691180239099999</v>
      </c>
      <c r="H100">
        <v>19.977851913199999</v>
      </c>
      <c r="I100">
        <v>0.94245860298999995</v>
      </c>
      <c r="J100">
        <v>0.22220308314199999</v>
      </c>
      <c r="K100">
        <v>-0.24979505898400001</v>
      </c>
      <c r="L100">
        <v>0.31952076099799998</v>
      </c>
      <c r="M100">
        <v>-0.81852078984900001</v>
      </c>
      <c r="N100">
        <v>0.47742035972000002</v>
      </c>
      <c r="O100">
        <v>-9.8378173095700003E-2</v>
      </c>
      <c r="P100">
        <v>-0.52976363260100001</v>
      </c>
      <c r="Q100">
        <v>-0.84242045834099999</v>
      </c>
      <c r="R100">
        <v>2.5055462328899998E-3</v>
      </c>
      <c r="S100">
        <v>3.5894334545400002E-3</v>
      </c>
      <c r="T100">
        <v>3.8686109967900001E-3</v>
      </c>
      <c r="U100">
        <v>405.55366835799998</v>
      </c>
      <c r="V100">
        <v>115.106805061</v>
      </c>
      <c r="W100">
        <v>1165.3074951200001</v>
      </c>
      <c r="X100">
        <v>1000.14631075</v>
      </c>
      <c r="Y100">
        <v>351.81515066200001</v>
      </c>
      <c r="Z100">
        <v>2613.7739257799999</v>
      </c>
      <c r="AA100">
        <v>-6772</v>
      </c>
      <c r="AB100">
        <v>-7015.25</v>
      </c>
      <c r="AC100">
        <v>7016.25</v>
      </c>
      <c r="AD100" s="5">
        <v>1.9248384047499999E-9</v>
      </c>
      <c r="AE100">
        <v>951094290958</v>
      </c>
      <c r="AF100">
        <v>3645111185790</v>
      </c>
      <c r="AG100">
        <v>0.26092325925900001</v>
      </c>
      <c r="AH100">
        <v>16472316.470000001</v>
      </c>
      <c r="AI100">
        <v>46072.79408</v>
      </c>
      <c r="AJ100" t="s">
        <v>688</v>
      </c>
    </row>
    <row r="101" spans="1:36" x14ac:dyDescent="0.55000000000000004">
      <c r="A101">
        <v>645</v>
      </c>
      <c r="B101" s="1" t="s">
        <v>621</v>
      </c>
      <c r="C101">
        <f t="shared" si="2"/>
        <v>18.78028063</v>
      </c>
      <c r="D101">
        <f t="shared" si="3"/>
        <v>4.3951437929999999</v>
      </c>
      <c r="E101">
        <v>0.425979914367</v>
      </c>
      <c r="F101">
        <v>16.534627284399999</v>
      </c>
      <c r="G101">
        <v>17.764786638499999</v>
      </c>
      <c r="H101">
        <v>21.8238247311</v>
      </c>
      <c r="I101">
        <v>0.97549198692000005</v>
      </c>
      <c r="J101">
        <v>0.135588317949</v>
      </c>
      <c r="K101">
        <v>-0.17329509944400001</v>
      </c>
      <c r="L101">
        <v>0.205160140022</v>
      </c>
      <c r="M101">
        <v>-0.84513182066699999</v>
      </c>
      <c r="N101">
        <v>0.49362082881800001</v>
      </c>
      <c r="O101">
        <v>-7.9527985021599995E-2</v>
      </c>
      <c r="P101">
        <v>-0.51707640995600002</v>
      </c>
      <c r="Q101">
        <v>-0.85223663724700005</v>
      </c>
      <c r="R101">
        <v>2.09960824591E-3</v>
      </c>
      <c r="S101">
        <v>3.1686918611300002E-3</v>
      </c>
      <c r="T101">
        <v>3.6577260943700001E-3</v>
      </c>
      <c r="U101">
        <v>399.981247403</v>
      </c>
      <c r="V101">
        <v>108.30243765199999</v>
      </c>
      <c r="W101">
        <v>917.67883300799997</v>
      </c>
      <c r="X101">
        <v>1075.73914833</v>
      </c>
      <c r="Y101">
        <v>404.818058511</v>
      </c>
      <c r="Z101">
        <v>2395.2119140599998</v>
      </c>
      <c r="AA101">
        <v>-6065</v>
      </c>
      <c r="AB101">
        <v>-6365.375</v>
      </c>
      <c r="AC101">
        <v>6366.375</v>
      </c>
      <c r="AD101" s="5">
        <v>1.7465516620799999E-9</v>
      </c>
      <c r="AE101">
        <v>887596859114</v>
      </c>
      <c r="AF101">
        <v>3645111185790</v>
      </c>
      <c r="AG101">
        <v>0.24350337037</v>
      </c>
      <c r="AH101">
        <v>18780280.629999999</v>
      </c>
      <c r="AI101">
        <v>43951.43793</v>
      </c>
      <c r="AJ101" t="s">
        <v>688</v>
      </c>
    </row>
    <row r="102" spans="1:36" x14ac:dyDescent="0.55000000000000004">
      <c r="A102">
        <v>548</v>
      </c>
      <c r="B102" s="1" t="s">
        <v>10</v>
      </c>
      <c r="C102">
        <f t="shared" si="2"/>
        <v>10.843979060000001</v>
      </c>
      <c r="D102">
        <f t="shared" si="3"/>
        <v>5.5157609699999997</v>
      </c>
      <c r="E102">
        <v>0.39438649947999999</v>
      </c>
      <c r="F102">
        <v>20.1946303203</v>
      </c>
      <c r="G102">
        <v>20.992864839300001</v>
      </c>
      <c r="H102">
        <v>25.950046084299998</v>
      </c>
      <c r="I102">
        <v>0.50140374965300005</v>
      </c>
      <c r="J102">
        <v>0.831863165061</v>
      </c>
      <c r="K102">
        <v>-0.23790324598000001</v>
      </c>
      <c r="L102">
        <v>0.84402233857999998</v>
      </c>
      <c r="M102">
        <v>-0.53075235147699995</v>
      </c>
      <c r="N102">
        <v>-7.6995021788700005E-2</v>
      </c>
      <c r="O102">
        <v>0.19031702974699999</v>
      </c>
      <c r="P102">
        <v>0.16219006139799999</v>
      </c>
      <c r="Q102">
        <v>0.968232313121</v>
      </c>
      <c r="R102">
        <v>1.4849906975899999E-3</v>
      </c>
      <c r="S102">
        <v>2.2691153868600001E-3</v>
      </c>
      <c r="T102">
        <v>2.4520435827800001E-3</v>
      </c>
      <c r="U102">
        <v>390.54059505700002</v>
      </c>
      <c r="V102">
        <v>145.517828627</v>
      </c>
      <c r="W102">
        <v>1109.7845459</v>
      </c>
      <c r="X102">
        <v>1074.3929260100001</v>
      </c>
      <c r="Y102">
        <v>446.21794187299997</v>
      </c>
      <c r="Z102">
        <v>3585.1184082</v>
      </c>
      <c r="AA102">
        <v>-3057</v>
      </c>
      <c r="AB102">
        <v>-3496.25</v>
      </c>
      <c r="AC102">
        <v>3497.25</v>
      </c>
      <c r="AD102" s="5">
        <v>9.594357542879999E-10</v>
      </c>
      <c r="AE102">
        <v>633943426996</v>
      </c>
      <c r="AF102">
        <v>3645111185790</v>
      </c>
      <c r="AG102">
        <v>0.173916074074</v>
      </c>
      <c r="AH102">
        <v>10843979.060000001</v>
      </c>
      <c r="AI102">
        <v>55157.609700000001</v>
      </c>
      <c r="AJ102" t="s">
        <v>689</v>
      </c>
    </row>
    <row r="103" spans="1:36" x14ac:dyDescent="0.55000000000000004">
      <c r="A103">
        <v>270</v>
      </c>
      <c r="B103" s="1" t="s">
        <v>80</v>
      </c>
      <c r="C103">
        <f t="shared" si="2"/>
        <v>16.004076140000002</v>
      </c>
      <c r="D103">
        <f t="shared" si="3"/>
        <v>4.6685705579999999</v>
      </c>
      <c r="E103">
        <v>0.49325394998299998</v>
      </c>
      <c r="F103">
        <v>17.605898810300001</v>
      </c>
      <c r="G103">
        <v>18.269510021399999</v>
      </c>
      <c r="H103">
        <v>24.732215121900001</v>
      </c>
      <c r="I103">
        <v>4.6587947015900001E-2</v>
      </c>
      <c r="J103">
        <v>-0.98484035040700002</v>
      </c>
      <c r="K103">
        <v>0.167089938066</v>
      </c>
      <c r="L103">
        <v>0.98293413594000001</v>
      </c>
      <c r="M103">
        <v>1.53966371645E-2</v>
      </c>
      <c r="N103">
        <v>-0.18331237811000001</v>
      </c>
      <c r="O103">
        <v>-0.177960803542</v>
      </c>
      <c r="P103">
        <v>-0.172778551256</v>
      </c>
      <c r="Q103">
        <v>-0.96875049658199996</v>
      </c>
      <c r="R103">
        <v>1.6348351595700001E-3</v>
      </c>
      <c r="S103">
        <v>2.9960302920100002E-3</v>
      </c>
      <c r="T103">
        <v>3.2261428767100002E-3</v>
      </c>
      <c r="U103">
        <v>385.37785072299999</v>
      </c>
      <c r="V103">
        <v>121.941134366</v>
      </c>
      <c r="W103">
        <v>1051.3331298799999</v>
      </c>
      <c r="X103">
        <v>978.82292049099999</v>
      </c>
      <c r="Y103">
        <v>344.92867486400002</v>
      </c>
      <c r="Z103">
        <v>2517.3518066400002</v>
      </c>
      <c r="AA103">
        <v>-4225</v>
      </c>
      <c r="AB103">
        <v>-4684</v>
      </c>
      <c r="AC103">
        <v>4685</v>
      </c>
      <c r="AD103" s="5">
        <v>1.28528315357E-9</v>
      </c>
      <c r="AE103">
        <v>728279849513</v>
      </c>
      <c r="AF103">
        <v>3645111185790</v>
      </c>
      <c r="AG103">
        <v>0.19979633333300001</v>
      </c>
      <c r="AH103">
        <v>16004076.140000001</v>
      </c>
      <c r="AI103">
        <v>46685.705580000002</v>
      </c>
      <c r="AJ103" t="s">
        <v>689</v>
      </c>
    </row>
    <row r="104" spans="1:36" x14ac:dyDescent="0.55000000000000004">
      <c r="A104">
        <v>64</v>
      </c>
      <c r="B104" s="1" t="s">
        <v>146</v>
      </c>
      <c r="C104">
        <f t="shared" si="2"/>
        <v>15.3397898</v>
      </c>
      <c r="D104">
        <f t="shared" si="3"/>
        <v>4.7428408510000004</v>
      </c>
      <c r="E104">
        <v>0.44782121843599998</v>
      </c>
      <c r="F104">
        <v>18.7095099567</v>
      </c>
      <c r="G104">
        <v>19.182730537000001</v>
      </c>
      <c r="H104">
        <v>25.178076889500002</v>
      </c>
      <c r="I104">
        <v>0.29571455171400002</v>
      </c>
      <c r="J104">
        <v>0.93139537277499995</v>
      </c>
      <c r="K104">
        <v>-0.21226295832700001</v>
      </c>
      <c r="L104">
        <v>0.93734379816199997</v>
      </c>
      <c r="M104">
        <v>-0.32576135146500002</v>
      </c>
      <c r="N104">
        <v>-0.123556246057</v>
      </c>
      <c r="O104">
        <v>0.18422678402600001</v>
      </c>
      <c r="P104">
        <v>0.16242598765300001</v>
      </c>
      <c r="Q104">
        <v>0.96937004832100004</v>
      </c>
      <c r="R104">
        <v>1.5774474089100001E-3</v>
      </c>
      <c r="S104">
        <v>2.7175600378299999E-3</v>
      </c>
      <c r="T104">
        <v>2.8567693319299999E-3</v>
      </c>
      <c r="U104">
        <v>375.73167079799998</v>
      </c>
      <c r="V104">
        <v>117.02946812</v>
      </c>
      <c r="W104">
        <v>858.40985107400002</v>
      </c>
      <c r="X104">
        <v>991.318776512</v>
      </c>
      <c r="Y104">
        <v>334.51827030999999</v>
      </c>
      <c r="Z104">
        <v>2210.0634765599998</v>
      </c>
      <c r="AA104">
        <v>-3697</v>
      </c>
      <c r="AB104">
        <v>-4210.625</v>
      </c>
      <c r="AC104">
        <v>4211.625</v>
      </c>
      <c r="AD104" s="5">
        <v>1.15541743045E-9</v>
      </c>
      <c r="AE104">
        <v>669438439690</v>
      </c>
      <c r="AF104">
        <v>3645111185790</v>
      </c>
      <c r="AG104">
        <v>0.18365377777799999</v>
      </c>
      <c r="AH104">
        <v>15339789.800000001</v>
      </c>
      <c r="AI104">
        <v>47428.408510000001</v>
      </c>
      <c r="AJ104" t="s">
        <v>689</v>
      </c>
    </row>
    <row r="105" spans="1:36" x14ac:dyDescent="0.55000000000000004">
      <c r="A105">
        <v>260</v>
      </c>
      <c r="B105" s="1" t="s">
        <v>215</v>
      </c>
      <c r="C105">
        <f t="shared" si="2"/>
        <v>7.5982907659999999</v>
      </c>
      <c r="D105">
        <f t="shared" si="3"/>
        <v>6.9274218389999991</v>
      </c>
      <c r="E105">
        <v>0.280891074899</v>
      </c>
      <c r="F105">
        <v>20.608085639599999</v>
      </c>
      <c r="G105">
        <v>21.337344412899999</v>
      </c>
      <c r="H105">
        <v>24.301904561600001</v>
      </c>
      <c r="I105">
        <v>0.51434668985499998</v>
      </c>
      <c r="J105">
        <v>0.83049246977500002</v>
      </c>
      <c r="K105">
        <v>-0.213845131538</v>
      </c>
      <c r="L105">
        <v>0.83070593726499997</v>
      </c>
      <c r="M105">
        <v>-0.54442678974500003</v>
      </c>
      <c r="N105">
        <v>-0.116306132258</v>
      </c>
      <c r="O105">
        <v>0.21301438549500001</v>
      </c>
      <c r="P105">
        <v>0.117820746287</v>
      </c>
      <c r="Q105">
        <v>0.96991914266900003</v>
      </c>
      <c r="R105">
        <v>1.69324334771E-3</v>
      </c>
      <c r="S105">
        <v>2.19643960104E-3</v>
      </c>
      <c r="T105">
        <v>2.3546409849800002E-3</v>
      </c>
      <c r="U105">
        <v>402.61331872400001</v>
      </c>
      <c r="V105">
        <v>152.02345019699999</v>
      </c>
      <c r="W105">
        <v>1248.1782226600001</v>
      </c>
      <c r="X105">
        <v>1545.1483436000001</v>
      </c>
      <c r="Y105">
        <v>1710.8121122499999</v>
      </c>
      <c r="Z105">
        <v>7878.8208007800004</v>
      </c>
      <c r="AA105">
        <v>-3554</v>
      </c>
      <c r="AB105">
        <v>-3834.75</v>
      </c>
      <c r="AC105">
        <v>3835.75</v>
      </c>
      <c r="AD105" s="5">
        <v>1.0522998626100001E-9</v>
      </c>
      <c r="AE105">
        <v>667557832326</v>
      </c>
      <c r="AF105">
        <v>3645111185790</v>
      </c>
      <c r="AG105">
        <v>0.18313785185199999</v>
      </c>
      <c r="AH105">
        <v>7598290.7659999998</v>
      </c>
      <c r="AI105">
        <v>69274.218389999995</v>
      </c>
      <c r="AJ105" t="s">
        <v>689</v>
      </c>
    </row>
    <row r="106" spans="1:36" x14ac:dyDescent="0.55000000000000004">
      <c r="A106">
        <v>422</v>
      </c>
      <c r="B106" s="1" t="s">
        <v>284</v>
      </c>
      <c r="C106">
        <f t="shared" si="2"/>
        <v>12.012332300000001</v>
      </c>
      <c r="D106">
        <f t="shared" si="3"/>
        <v>5.4649397930000001</v>
      </c>
      <c r="E106">
        <v>0.55854852607399996</v>
      </c>
      <c r="F106">
        <v>19.534891787599999</v>
      </c>
      <c r="G106">
        <v>20.297980398499998</v>
      </c>
      <c r="H106">
        <v>29.401502470699999</v>
      </c>
      <c r="I106">
        <v>0.29895285101699998</v>
      </c>
      <c r="J106">
        <v>-0.94697333949899998</v>
      </c>
      <c r="K106">
        <v>0.11776539027500001</v>
      </c>
      <c r="L106">
        <v>0.93699871637599996</v>
      </c>
      <c r="M106">
        <v>0.26792725522700001</v>
      </c>
      <c r="N106">
        <v>-0.22416152974199999</v>
      </c>
      <c r="O106">
        <v>-0.18072243463000001</v>
      </c>
      <c r="P106">
        <v>-0.17735974792600001</v>
      </c>
      <c r="Q106">
        <v>-0.96741042036799996</v>
      </c>
      <c r="R106">
        <v>1.15680711618E-3</v>
      </c>
      <c r="S106">
        <v>2.4271372884899999E-3</v>
      </c>
      <c r="T106">
        <v>2.6204626884399999E-3</v>
      </c>
      <c r="U106">
        <v>399.41136012300001</v>
      </c>
      <c r="V106">
        <v>186.69757126499999</v>
      </c>
      <c r="W106">
        <v>1542.4102783200001</v>
      </c>
      <c r="X106">
        <v>1054.2875076800001</v>
      </c>
      <c r="Y106">
        <v>339.52733864099997</v>
      </c>
      <c r="Z106">
        <v>2364.2478027299999</v>
      </c>
      <c r="AA106">
        <v>-2857</v>
      </c>
      <c r="AB106">
        <v>-3304.375</v>
      </c>
      <c r="AC106">
        <v>3305.375</v>
      </c>
      <c r="AD106" s="5">
        <v>9.0679675640299999E-10</v>
      </c>
      <c r="AE106">
        <v>642189748531</v>
      </c>
      <c r="AF106">
        <v>3645111185790</v>
      </c>
      <c r="AG106">
        <v>0.17617837037</v>
      </c>
      <c r="AH106">
        <v>12012332.300000001</v>
      </c>
      <c r="AI106">
        <v>54649.397929999999</v>
      </c>
      <c r="AJ106" t="s">
        <v>689</v>
      </c>
    </row>
    <row r="107" spans="1:36" x14ac:dyDescent="0.55000000000000004">
      <c r="A107">
        <v>531</v>
      </c>
      <c r="B107" s="1" t="s">
        <v>353</v>
      </c>
      <c r="C107">
        <f t="shared" si="2"/>
        <v>15.156851529999999</v>
      </c>
      <c r="D107">
        <f t="shared" si="3"/>
        <v>4.6772466439999993</v>
      </c>
      <c r="E107">
        <v>0.469913287791</v>
      </c>
      <c r="F107">
        <v>18.705494491700001</v>
      </c>
      <c r="G107">
        <v>19.309240605900001</v>
      </c>
      <c r="H107">
        <v>25.691871112099999</v>
      </c>
      <c r="I107">
        <v>-9.99821181506E-2</v>
      </c>
      <c r="J107">
        <v>-0.97648374019899997</v>
      </c>
      <c r="K107">
        <v>0.191005448031</v>
      </c>
      <c r="L107">
        <v>0.97466423905400001</v>
      </c>
      <c r="M107">
        <v>-0.13472102612600001</v>
      </c>
      <c r="N107">
        <v>-0.17854933835799999</v>
      </c>
      <c r="O107">
        <v>-0.20008297568399999</v>
      </c>
      <c r="P107">
        <v>-0.16831443861699999</v>
      </c>
      <c r="Q107">
        <v>-0.96521347514099998</v>
      </c>
      <c r="R107">
        <v>1.5149856902400001E-3</v>
      </c>
      <c r="S107">
        <v>2.6820669320799999E-3</v>
      </c>
      <c r="T107">
        <v>2.8579959756400001E-3</v>
      </c>
      <c r="U107">
        <v>383.39680453900002</v>
      </c>
      <c r="V107">
        <v>122.802849021</v>
      </c>
      <c r="W107">
        <v>1025.9959716799999</v>
      </c>
      <c r="X107">
        <v>1005.92538482</v>
      </c>
      <c r="Y107">
        <v>339.56773614799999</v>
      </c>
      <c r="Z107">
        <v>2458.1123046900002</v>
      </c>
      <c r="AA107">
        <v>-3558</v>
      </c>
      <c r="AB107">
        <v>-4062.375</v>
      </c>
      <c r="AC107">
        <v>4063.375</v>
      </c>
      <c r="AD107" s="5">
        <v>1.11474651743E-9</v>
      </c>
      <c r="AE107">
        <v>679796225631</v>
      </c>
      <c r="AF107">
        <v>3645111185790</v>
      </c>
      <c r="AG107">
        <v>0.186495333333</v>
      </c>
      <c r="AH107">
        <v>15156851.529999999</v>
      </c>
      <c r="AI107">
        <v>46772.466439999997</v>
      </c>
      <c r="AJ107" t="s">
        <v>689</v>
      </c>
    </row>
    <row r="108" spans="1:36" x14ac:dyDescent="0.55000000000000004">
      <c r="A108">
        <v>178</v>
      </c>
      <c r="B108" s="1" t="s">
        <v>421</v>
      </c>
      <c r="C108">
        <f t="shared" si="2"/>
        <v>16.038866630000001</v>
      </c>
      <c r="D108">
        <f t="shared" si="3"/>
        <v>4.6387224199999997</v>
      </c>
      <c r="E108">
        <v>0.49838110122700002</v>
      </c>
      <c r="F108">
        <v>18.23960632</v>
      </c>
      <c r="G108">
        <v>18.813679363399999</v>
      </c>
      <c r="H108">
        <v>25.753040756699999</v>
      </c>
      <c r="I108">
        <v>7.9789294251799994E-2</v>
      </c>
      <c r="J108">
        <v>-0.98477535761699997</v>
      </c>
      <c r="K108">
        <v>0.15443821921100001</v>
      </c>
      <c r="L108">
        <v>0.97898234964700004</v>
      </c>
      <c r="M108">
        <v>4.8243832554500002E-2</v>
      </c>
      <c r="N108">
        <v>-0.19815673518499999</v>
      </c>
      <c r="O108">
        <v>-0.18768917816799999</v>
      </c>
      <c r="P108">
        <v>-0.16700307677000001</v>
      </c>
      <c r="Q108">
        <v>-0.96792703482599995</v>
      </c>
      <c r="R108">
        <v>1.5077973291299999E-3</v>
      </c>
      <c r="S108">
        <v>2.8252216369299998E-3</v>
      </c>
      <c r="T108">
        <v>3.00586228474E-3</v>
      </c>
      <c r="U108">
        <v>384.54188590500002</v>
      </c>
      <c r="V108">
        <v>122.32433831900001</v>
      </c>
      <c r="W108">
        <v>978.73785400400004</v>
      </c>
      <c r="X108">
        <v>996.45496266099997</v>
      </c>
      <c r="Y108">
        <v>339.66668122900001</v>
      </c>
      <c r="Z108">
        <v>2462.3903808599998</v>
      </c>
      <c r="AA108">
        <v>-3798</v>
      </c>
      <c r="AB108">
        <v>-4285.625</v>
      </c>
      <c r="AC108">
        <v>4286.625</v>
      </c>
      <c r="AD108" s="5">
        <v>1.1759929345100001E-9</v>
      </c>
      <c r="AE108">
        <v>699413269004</v>
      </c>
      <c r="AF108">
        <v>3645111185790</v>
      </c>
      <c r="AG108">
        <v>0.19187707407400001</v>
      </c>
      <c r="AH108">
        <v>16038866.630000001</v>
      </c>
      <c r="AI108">
        <v>46387.224199999997</v>
      </c>
      <c r="AJ108" t="s">
        <v>689</v>
      </c>
    </row>
    <row r="109" spans="1:36" x14ac:dyDescent="0.55000000000000004">
      <c r="A109">
        <v>653</v>
      </c>
      <c r="B109" s="1" t="s">
        <v>489</v>
      </c>
      <c r="C109">
        <f t="shared" si="2"/>
        <v>10.311647170000001</v>
      </c>
      <c r="D109">
        <f t="shared" si="3"/>
        <v>5.803709488</v>
      </c>
      <c r="E109">
        <v>0.537558682633</v>
      </c>
      <c r="F109">
        <v>19.774460922199999</v>
      </c>
      <c r="G109">
        <v>20.391129881499999</v>
      </c>
      <c r="H109">
        <v>29.078790465000001</v>
      </c>
      <c r="I109">
        <v>0.37976280136599999</v>
      </c>
      <c r="J109">
        <v>-0.920354225144</v>
      </c>
      <c r="K109">
        <v>9.3425451336500001E-2</v>
      </c>
      <c r="L109">
        <v>0.90674851366300002</v>
      </c>
      <c r="M109">
        <v>0.35032527719700002</v>
      </c>
      <c r="N109">
        <v>-0.234689865838</v>
      </c>
      <c r="O109">
        <v>-0.18326851248600001</v>
      </c>
      <c r="P109">
        <v>-0.17383987004099999</v>
      </c>
      <c r="Q109">
        <v>-0.96757033435100004</v>
      </c>
      <c r="R109">
        <v>1.18262573094E-3</v>
      </c>
      <c r="S109">
        <v>2.4050129444699998E-3</v>
      </c>
      <c r="T109">
        <v>2.5573530878999998E-3</v>
      </c>
      <c r="U109">
        <v>391.84508581599999</v>
      </c>
      <c r="V109">
        <v>172.35281480500001</v>
      </c>
      <c r="W109">
        <v>1698.3256835899999</v>
      </c>
      <c r="X109">
        <v>1059.17608262</v>
      </c>
      <c r="Y109">
        <v>344.575992402</v>
      </c>
      <c r="Z109">
        <v>2377.5673828099998</v>
      </c>
      <c r="AA109">
        <v>-2827</v>
      </c>
      <c r="AB109">
        <v>-3253.625</v>
      </c>
      <c r="AC109">
        <v>3254.625</v>
      </c>
      <c r="AD109" s="5">
        <v>8.9287399865600001E-10</v>
      </c>
      <c r="AE109">
        <v>631881239093</v>
      </c>
      <c r="AF109">
        <v>3645111185790</v>
      </c>
      <c r="AG109">
        <v>0.17335033333300001</v>
      </c>
      <c r="AH109">
        <v>10311647.17</v>
      </c>
      <c r="AI109">
        <v>58037.094879999997</v>
      </c>
      <c r="AJ109" t="s">
        <v>689</v>
      </c>
    </row>
    <row r="110" spans="1:36" x14ac:dyDescent="0.55000000000000004">
      <c r="A110">
        <v>398</v>
      </c>
      <c r="B110" s="1" t="s">
        <v>556</v>
      </c>
      <c r="C110">
        <f t="shared" si="2"/>
        <v>16.153431789999999</v>
      </c>
      <c r="D110">
        <f t="shared" si="3"/>
        <v>4.6876674730000003</v>
      </c>
      <c r="E110">
        <v>0.53549980588900004</v>
      </c>
      <c r="F110">
        <v>18.320350553099999</v>
      </c>
      <c r="G110">
        <v>18.899530994500001</v>
      </c>
      <c r="H110">
        <v>26.880715819100001</v>
      </c>
      <c r="I110">
        <v>-0.20743923944500001</v>
      </c>
      <c r="J110">
        <v>0.96886556235400001</v>
      </c>
      <c r="K110">
        <v>-0.135160955985</v>
      </c>
      <c r="L110">
        <v>0.96036330095900002</v>
      </c>
      <c r="M110">
        <v>0.175394657363</v>
      </c>
      <c r="N110">
        <v>-0.21665420452699999</v>
      </c>
      <c r="O110">
        <v>0.18620228814199999</v>
      </c>
      <c r="P110">
        <v>0.17474620526000001</v>
      </c>
      <c r="Q110">
        <v>0.96684666397399999</v>
      </c>
      <c r="R110">
        <v>1.3839434382299999E-3</v>
      </c>
      <c r="S110">
        <v>2.7996126425899998E-3</v>
      </c>
      <c r="T110">
        <v>2.9794248867499999E-3</v>
      </c>
      <c r="U110">
        <v>390.93798825200003</v>
      </c>
      <c r="V110">
        <v>135.70878354199999</v>
      </c>
      <c r="W110">
        <v>1432.7254638700001</v>
      </c>
      <c r="X110">
        <v>1011.37895135</v>
      </c>
      <c r="Y110">
        <v>337.88382112199997</v>
      </c>
      <c r="Z110">
        <v>2386.4060058599998</v>
      </c>
      <c r="AA110">
        <v>-3514</v>
      </c>
      <c r="AB110">
        <v>-3982.875</v>
      </c>
      <c r="AC110">
        <v>3983.875</v>
      </c>
      <c r="AD110" s="5">
        <v>1.0929364831299999E-9</v>
      </c>
      <c r="AE110">
        <v>702264825984</v>
      </c>
      <c r="AF110">
        <v>3645111185790</v>
      </c>
      <c r="AG110">
        <v>0.19265937037</v>
      </c>
      <c r="AH110">
        <v>16153431.789999999</v>
      </c>
      <c r="AI110">
        <v>46876.674729999999</v>
      </c>
      <c r="AJ110" t="s">
        <v>689</v>
      </c>
    </row>
    <row r="111" spans="1:36" x14ac:dyDescent="0.55000000000000004">
      <c r="A111">
        <v>596</v>
      </c>
      <c r="B111" s="1" t="s">
        <v>622</v>
      </c>
      <c r="C111">
        <f t="shared" si="2"/>
        <v>10.281336869999999</v>
      </c>
      <c r="D111">
        <f t="shared" si="3"/>
        <v>6.317669735</v>
      </c>
      <c r="E111">
        <v>0.60590575693600002</v>
      </c>
      <c r="F111">
        <v>21.211305644399999</v>
      </c>
      <c r="G111">
        <v>22.182281088100002</v>
      </c>
      <c r="H111">
        <v>33.7883789726</v>
      </c>
      <c r="I111">
        <v>0.58435628881699997</v>
      </c>
      <c r="J111">
        <v>-0.80994817432599997</v>
      </c>
      <c r="K111">
        <v>5.0116690100900002E-2</v>
      </c>
      <c r="L111">
        <v>0.79063219280499997</v>
      </c>
      <c r="M111">
        <v>0.55433021806000005</v>
      </c>
      <c r="N111">
        <v>-0.26003604566600003</v>
      </c>
      <c r="O111">
        <v>-0.18283452469399999</v>
      </c>
      <c r="P111">
        <v>-0.19157756719499999</v>
      </c>
      <c r="Q111">
        <v>-0.96429745013000001</v>
      </c>
      <c r="R111">
        <v>8.7592170227600004E-4</v>
      </c>
      <c r="S111">
        <v>2.03229894394E-3</v>
      </c>
      <c r="T111">
        <v>2.2226198877300001E-3</v>
      </c>
      <c r="U111">
        <v>417.74463338700002</v>
      </c>
      <c r="V111">
        <v>208.013095862</v>
      </c>
      <c r="W111">
        <v>1341.6639404299999</v>
      </c>
      <c r="X111">
        <v>1158.20576542</v>
      </c>
      <c r="Y111">
        <v>494.58560336400001</v>
      </c>
      <c r="Z111">
        <v>4212.8354492199996</v>
      </c>
      <c r="AA111">
        <v>-1914</v>
      </c>
      <c r="AB111">
        <v>-2295.25</v>
      </c>
      <c r="AC111">
        <v>2296.25</v>
      </c>
      <c r="AD111" s="5">
        <v>6.2995334928400002E-10</v>
      </c>
      <c r="AE111">
        <v>586160339482</v>
      </c>
      <c r="AF111">
        <v>3645111185790</v>
      </c>
      <c r="AG111">
        <v>0.160807259259</v>
      </c>
      <c r="AH111">
        <v>10281336.869999999</v>
      </c>
      <c r="AI111">
        <v>63176.697350000002</v>
      </c>
      <c r="AJ111" t="s">
        <v>689</v>
      </c>
    </row>
    <row r="112" spans="1:36" x14ac:dyDescent="0.55000000000000004">
      <c r="A112">
        <v>68</v>
      </c>
      <c r="B112" s="1" t="s">
        <v>11</v>
      </c>
      <c r="C112">
        <f t="shared" si="2"/>
        <v>20.424167559999997</v>
      </c>
      <c r="D112">
        <f t="shared" si="3"/>
        <v>4.3921453569999995</v>
      </c>
      <c r="E112">
        <v>0.47566660110100001</v>
      </c>
      <c r="F112">
        <v>16.031304146</v>
      </c>
      <c r="G112">
        <v>16.756260493199999</v>
      </c>
      <c r="H112">
        <v>22.1393615444</v>
      </c>
      <c r="I112">
        <v>-0.69216535289299996</v>
      </c>
      <c r="J112">
        <v>0.68566819247999999</v>
      </c>
      <c r="K112">
        <v>0.22531367929000001</v>
      </c>
      <c r="L112">
        <v>0.66820699752599999</v>
      </c>
      <c r="M112">
        <v>0.72678654314400004</v>
      </c>
      <c r="N112">
        <v>-0.15899914830299999</v>
      </c>
      <c r="O112">
        <v>-0.27277560871700002</v>
      </c>
      <c r="P112">
        <v>4.0502475545300003E-2</v>
      </c>
      <c r="Q112">
        <v>-0.96122474831000004</v>
      </c>
      <c r="R112">
        <v>2.0401862437599999E-3</v>
      </c>
      <c r="S112">
        <v>3.5616053368099998E-3</v>
      </c>
      <c r="T112">
        <v>3.8910095142500002E-3</v>
      </c>
      <c r="U112">
        <v>365.80839587499997</v>
      </c>
      <c r="V112">
        <v>85.164378687699994</v>
      </c>
      <c r="W112">
        <v>827.18444824200003</v>
      </c>
      <c r="X112">
        <v>976.55388951999998</v>
      </c>
      <c r="Y112">
        <v>332.17444316199999</v>
      </c>
      <c r="Z112">
        <v>2275.7692871099998</v>
      </c>
      <c r="AA112">
        <v>-6194</v>
      </c>
      <c r="AB112">
        <v>-6566.5</v>
      </c>
      <c r="AC112">
        <v>6567.5</v>
      </c>
      <c r="AD112" s="5">
        <v>1.80172830546E-9</v>
      </c>
      <c r="AE112">
        <v>845655129778</v>
      </c>
      <c r="AF112">
        <v>3645111185790</v>
      </c>
      <c r="AG112">
        <v>0.231997074074</v>
      </c>
      <c r="AH112">
        <v>20424167.559999999</v>
      </c>
      <c r="AI112">
        <v>43921.453569999998</v>
      </c>
      <c r="AJ112" t="s">
        <v>690</v>
      </c>
    </row>
    <row r="113" spans="1:36" x14ac:dyDescent="0.55000000000000004">
      <c r="A113">
        <v>340</v>
      </c>
      <c r="B113" s="1" t="s">
        <v>81</v>
      </c>
      <c r="C113">
        <f t="shared" si="2"/>
        <v>19.143739989999997</v>
      </c>
      <c r="D113">
        <f t="shared" si="3"/>
        <v>4.431744203</v>
      </c>
      <c r="E113">
        <v>0.46618767251499998</v>
      </c>
      <c r="F113">
        <v>15.8405880651</v>
      </c>
      <c r="G113">
        <v>16.605877581400001</v>
      </c>
      <c r="H113">
        <v>21.680884750099999</v>
      </c>
      <c r="I113">
        <v>-0.73492601363999999</v>
      </c>
      <c r="J113">
        <v>0.62950410596899997</v>
      </c>
      <c r="K113">
        <v>0.25220692901399999</v>
      </c>
      <c r="L113">
        <v>0.60953657645699999</v>
      </c>
      <c r="M113">
        <v>0.77619658379000001</v>
      </c>
      <c r="N113">
        <v>-0.161195611834</v>
      </c>
      <c r="O113">
        <v>-0.29723545622300002</v>
      </c>
      <c r="P113">
        <v>3.52624996483E-2</v>
      </c>
      <c r="Q113">
        <v>-0.95415283874400003</v>
      </c>
      <c r="R113">
        <v>2.1273845373799998E-3</v>
      </c>
      <c r="S113">
        <v>3.6264052605000001E-3</v>
      </c>
      <c r="T113">
        <v>3.9852667835600002E-3</v>
      </c>
      <c r="U113">
        <v>365.34536407500002</v>
      </c>
      <c r="V113">
        <v>84.600050926999998</v>
      </c>
      <c r="W113">
        <v>923.39642333999996</v>
      </c>
      <c r="X113">
        <v>963.16419196200002</v>
      </c>
      <c r="Y113">
        <v>334.65461506299999</v>
      </c>
      <c r="Z113">
        <v>2481.5532226599998</v>
      </c>
      <c r="AA113">
        <v>-6472</v>
      </c>
      <c r="AB113">
        <v>-6827</v>
      </c>
      <c r="AC113">
        <v>6828</v>
      </c>
      <c r="AD113" s="5">
        <v>1.8731938895599999E-9</v>
      </c>
      <c r="AE113">
        <v>853110327181</v>
      </c>
      <c r="AF113">
        <v>3645111185790</v>
      </c>
      <c r="AG113">
        <v>0.23404233333300001</v>
      </c>
      <c r="AH113">
        <v>19143739.989999998</v>
      </c>
      <c r="AI113">
        <v>44317.442029999998</v>
      </c>
      <c r="AJ113" t="s">
        <v>690</v>
      </c>
    </row>
    <row r="114" spans="1:36" x14ac:dyDescent="0.55000000000000004">
      <c r="A114">
        <v>16</v>
      </c>
      <c r="B114" s="1" t="s">
        <v>147</v>
      </c>
      <c r="C114">
        <f t="shared" si="2"/>
        <v>19.230443749999999</v>
      </c>
      <c r="D114">
        <f t="shared" si="3"/>
        <v>4.5800489940000002</v>
      </c>
      <c r="E114">
        <v>0.43883095649999998</v>
      </c>
      <c r="F114">
        <v>15.6129026825</v>
      </c>
      <c r="G114">
        <v>16.389206857400001</v>
      </c>
      <c r="H114">
        <v>20.841875628499999</v>
      </c>
      <c r="I114">
        <v>-0.62582901116400003</v>
      </c>
      <c r="J114">
        <v>0.75558430060500004</v>
      </c>
      <c r="K114">
        <v>0.19346941221799999</v>
      </c>
      <c r="L114">
        <v>0.73502830128800001</v>
      </c>
      <c r="M114">
        <v>0.65431952403100002</v>
      </c>
      <c r="N114">
        <v>-0.17776207913299999</v>
      </c>
      <c r="O114">
        <v>-0.26090504995300001</v>
      </c>
      <c r="P114">
        <v>3.0956827207899999E-2</v>
      </c>
      <c r="Q114">
        <v>-0.96486798566300003</v>
      </c>
      <c r="R114">
        <v>2.3021117424300002E-3</v>
      </c>
      <c r="S114">
        <v>3.7229236220999999E-3</v>
      </c>
      <c r="T114">
        <v>4.1023498517799998E-3</v>
      </c>
      <c r="U114">
        <v>364.32075785500001</v>
      </c>
      <c r="V114">
        <v>103.158372367</v>
      </c>
      <c r="W114">
        <v>1209.6314697299999</v>
      </c>
      <c r="X114">
        <v>945.95971748700003</v>
      </c>
      <c r="Y114">
        <v>344.28948782600003</v>
      </c>
      <c r="Z114">
        <v>2487.9084472700001</v>
      </c>
      <c r="AA114">
        <v>-7124</v>
      </c>
      <c r="AB114">
        <v>-7513.5</v>
      </c>
      <c r="AC114">
        <v>7514.5</v>
      </c>
      <c r="AD114" s="5">
        <v>2.0615283367199998E-9</v>
      </c>
      <c r="AE114">
        <v>852133437384</v>
      </c>
      <c r="AF114">
        <v>3645111185790</v>
      </c>
      <c r="AG114">
        <v>0.23377433333299999</v>
      </c>
      <c r="AH114">
        <v>19230443.75</v>
      </c>
      <c r="AI114">
        <v>45800.489939999999</v>
      </c>
      <c r="AJ114" t="s">
        <v>690</v>
      </c>
    </row>
    <row r="115" spans="1:36" x14ac:dyDescent="0.55000000000000004">
      <c r="A115">
        <v>261</v>
      </c>
      <c r="B115" s="1" t="s">
        <v>216</v>
      </c>
      <c r="C115">
        <f t="shared" si="2"/>
        <v>18.314477570000001</v>
      </c>
      <c r="D115">
        <f t="shared" si="3"/>
        <v>4.5963865550000005</v>
      </c>
      <c r="E115">
        <v>0.476904549284</v>
      </c>
      <c r="F115">
        <v>16.197218480499998</v>
      </c>
      <c r="G115">
        <v>16.883213326900002</v>
      </c>
      <c r="H115">
        <v>22.394943381299999</v>
      </c>
      <c r="I115">
        <v>-0.73489127543800004</v>
      </c>
      <c r="J115">
        <v>0.63507961985200001</v>
      </c>
      <c r="K115">
        <v>0.23792580720500001</v>
      </c>
      <c r="L115">
        <v>0.62110702392899997</v>
      </c>
      <c r="M115">
        <v>0.77113703901200004</v>
      </c>
      <c r="N115">
        <v>-0.139906153866</v>
      </c>
      <c r="O115">
        <v>-0.27232494948500002</v>
      </c>
      <c r="P115">
        <v>4.4961578172300003E-2</v>
      </c>
      <c r="Q115">
        <v>-0.96115429478100001</v>
      </c>
      <c r="R115">
        <v>1.9938847989900001E-3</v>
      </c>
      <c r="S115">
        <v>3.5082439422700002E-3</v>
      </c>
      <c r="T115">
        <v>3.8117035739000001E-3</v>
      </c>
      <c r="U115">
        <v>363.99247040199998</v>
      </c>
      <c r="V115">
        <v>90.868089177499996</v>
      </c>
      <c r="W115">
        <v>1269.0871582</v>
      </c>
      <c r="X115">
        <v>986.92161236000004</v>
      </c>
      <c r="Y115">
        <v>330.35979210800002</v>
      </c>
      <c r="Z115">
        <v>2498.46362305</v>
      </c>
      <c r="AA115">
        <v>-6028</v>
      </c>
      <c r="AB115">
        <v>-6389.5</v>
      </c>
      <c r="AC115">
        <v>6390.5</v>
      </c>
      <c r="AD115" s="5">
        <v>1.7531701158800001E-9</v>
      </c>
      <c r="AE115">
        <v>833343834250</v>
      </c>
      <c r="AF115">
        <v>3645111185790</v>
      </c>
      <c r="AG115">
        <v>0.22861959259299999</v>
      </c>
      <c r="AH115">
        <v>18314477.57</v>
      </c>
      <c r="AI115">
        <v>45963.865550000002</v>
      </c>
      <c r="AJ115" t="s">
        <v>690</v>
      </c>
    </row>
    <row r="116" spans="1:36" x14ac:dyDescent="0.55000000000000004">
      <c r="A116">
        <v>239</v>
      </c>
      <c r="B116" s="1" t="s">
        <v>285</v>
      </c>
      <c r="C116">
        <f t="shared" si="2"/>
        <v>17.626444020000001</v>
      </c>
      <c r="D116">
        <f t="shared" si="3"/>
        <v>4.6513948420000002</v>
      </c>
      <c r="E116">
        <v>0.46994065583</v>
      </c>
      <c r="F116">
        <v>16.143605289500002</v>
      </c>
      <c r="G116">
        <v>16.838228427400001</v>
      </c>
      <c r="H116">
        <v>22.1737059057</v>
      </c>
      <c r="I116">
        <v>-0.71794223461999995</v>
      </c>
      <c r="J116">
        <v>0.65208367655699995</v>
      </c>
      <c r="K116">
        <v>0.24360998853999999</v>
      </c>
      <c r="L116">
        <v>0.63433143679299997</v>
      </c>
      <c r="M116">
        <v>0.75698633141899996</v>
      </c>
      <c r="N116">
        <v>-0.15682895887500001</v>
      </c>
      <c r="O116">
        <v>-0.286675035616</v>
      </c>
      <c r="P116">
        <v>4.19353408597E-2</v>
      </c>
      <c r="Q116">
        <v>-0.95710963381500003</v>
      </c>
      <c r="R116">
        <v>2.0338711397699999E-3</v>
      </c>
      <c r="S116">
        <v>3.5270141845900002E-3</v>
      </c>
      <c r="T116">
        <v>3.8370630800999999E-3</v>
      </c>
      <c r="U116">
        <v>364.73150524900001</v>
      </c>
      <c r="V116">
        <v>91.939926272899996</v>
      </c>
      <c r="W116">
        <v>1317.9157714800001</v>
      </c>
      <c r="X116">
        <v>984.32799280799998</v>
      </c>
      <c r="Y116">
        <v>328.12558866900002</v>
      </c>
      <c r="Z116">
        <v>2278.08081055</v>
      </c>
      <c r="AA116">
        <v>-6168</v>
      </c>
      <c r="AB116">
        <v>-6506.875</v>
      </c>
      <c r="AC116">
        <v>6507.875</v>
      </c>
      <c r="AD116" s="5">
        <v>1.7853707797399999E-9</v>
      </c>
      <c r="AE116">
        <v>839095144680</v>
      </c>
      <c r="AF116">
        <v>3645111185790</v>
      </c>
      <c r="AG116">
        <v>0.23019740740700001</v>
      </c>
      <c r="AH116">
        <v>17626444.02</v>
      </c>
      <c r="AI116">
        <v>46513.948420000001</v>
      </c>
      <c r="AJ116" t="s">
        <v>690</v>
      </c>
    </row>
    <row r="117" spans="1:36" x14ac:dyDescent="0.55000000000000004">
      <c r="A117">
        <v>370</v>
      </c>
      <c r="B117" s="1" t="s">
        <v>354</v>
      </c>
      <c r="C117">
        <f t="shared" si="2"/>
        <v>17.263540410000001</v>
      </c>
      <c r="D117">
        <f t="shared" si="3"/>
        <v>4.6655298609999996</v>
      </c>
      <c r="E117">
        <v>0.45812961829999999</v>
      </c>
      <c r="F117">
        <v>15.664088830400001</v>
      </c>
      <c r="G117">
        <v>16.463228658599999</v>
      </c>
      <c r="H117">
        <v>21.279304569099999</v>
      </c>
      <c r="I117">
        <v>-0.72993562803699996</v>
      </c>
      <c r="J117">
        <v>0.62606414147</v>
      </c>
      <c r="K117">
        <v>0.27429485902400003</v>
      </c>
      <c r="L117">
        <v>0.60683695246500002</v>
      </c>
      <c r="M117">
        <v>0.77825548160199998</v>
      </c>
      <c r="N117">
        <v>-0.16145376576500001</v>
      </c>
      <c r="O117">
        <v>-0.31455189086200003</v>
      </c>
      <c r="P117">
        <v>4.8601400414199997E-2</v>
      </c>
      <c r="Q117">
        <v>-0.94799525939399998</v>
      </c>
      <c r="R117">
        <v>2.20843763085E-3</v>
      </c>
      <c r="S117">
        <v>3.6895209410599998E-3</v>
      </c>
      <c r="T117">
        <v>4.0755828431200004E-3</v>
      </c>
      <c r="U117">
        <v>368.30914781400003</v>
      </c>
      <c r="V117">
        <v>88.129249835500005</v>
      </c>
      <c r="W117">
        <v>1235.46276855</v>
      </c>
      <c r="X117">
        <v>976.93846241000006</v>
      </c>
      <c r="Y117">
        <v>339.135818825</v>
      </c>
      <c r="Z117">
        <v>2305.6391601599998</v>
      </c>
      <c r="AA117">
        <v>-6657</v>
      </c>
      <c r="AB117">
        <v>-6951</v>
      </c>
      <c r="AC117">
        <v>6952</v>
      </c>
      <c r="AD117" s="5">
        <v>1.9072120562800002E-9</v>
      </c>
      <c r="AE117">
        <v>884699535738</v>
      </c>
      <c r="AF117">
        <v>3645111185790</v>
      </c>
      <c r="AG117">
        <v>0.24270851851899999</v>
      </c>
      <c r="AH117">
        <v>17263540.41</v>
      </c>
      <c r="AI117">
        <v>46655.298609999998</v>
      </c>
      <c r="AJ117" t="s">
        <v>690</v>
      </c>
    </row>
    <row r="118" spans="1:36" x14ac:dyDescent="0.55000000000000004">
      <c r="A118">
        <v>298</v>
      </c>
      <c r="B118" s="1" t="s">
        <v>422</v>
      </c>
      <c r="C118">
        <f t="shared" si="2"/>
        <v>16.234053960000001</v>
      </c>
      <c r="D118">
        <f t="shared" si="3"/>
        <v>4.9868340150000003</v>
      </c>
      <c r="E118">
        <v>0.42866469411699998</v>
      </c>
      <c r="F118">
        <v>15.850292701100001</v>
      </c>
      <c r="G118">
        <v>16.695630595800001</v>
      </c>
      <c r="H118">
        <v>20.969677697000002</v>
      </c>
      <c r="I118">
        <v>-0.58919659391400003</v>
      </c>
      <c r="J118">
        <v>0.78508038586200002</v>
      </c>
      <c r="K118">
        <v>0.19103968555199999</v>
      </c>
      <c r="L118">
        <v>0.75810719287200001</v>
      </c>
      <c r="M118">
        <v>0.61893629421899998</v>
      </c>
      <c r="N118">
        <v>-0.20540532567200001</v>
      </c>
      <c r="O118">
        <v>-0.27950108736000001</v>
      </c>
      <c r="P118">
        <v>2.38044414833E-2</v>
      </c>
      <c r="Q118">
        <v>-0.959850243908</v>
      </c>
      <c r="R118">
        <v>2.2741362928600001E-3</v>
      </c>
      <c r="S118">
        <v>3.5875201239999998E-3</v>
      </c>
      <c r="T118">
        <v>3.9803881703900004E-3</v>
      </c>
      <c r="U118">
        <v>372.09958725600001</v>
      </c>
      <c r="V118">
        <v>121.12340816</v>
      </c>
      <c r="W118">
        <v>1436.3944091799999</v>
      </c>
      <c r="X118">
        <v>998.40481122699998</v>
      </c>
      <c r="Y118">
        <v>462.67872754899997</v>
      </c>
      <c r="Z118">
        <v>3349.8415527299999</v>
      </c>
      <c r="AA118">
        <v>-6974</v>
      </c>
      <c r="AB118">
        <v>-7270.875</v>
      </c>
      <c r="AC118">
        <v>7271.875</v>
      </c>
      <c r="AD118" s="5">
        <v>1.9949665810900001E-9</v>
      </c>
      <c r="AE118">
        <v>856835630813</v>
      </c>
      <c r="AF118">
        <v>3645111185790</v>
      </c>
      <c r="AG118">
        <v>0.235064333333</v>
      </c>
      <c r="AH118">
        <v>16234053.960000001</v>
      </c>
      <c r="AI118">
        <v>49868.340150000004</v>
      </c>
      <c r="AJ118" t="s">
        <v>690</v>
      </c>
    </row>
    <row r="119" spans="1:36" x14ac:dyDescent="0.55000000000000004">
      <c r="A119">
        <v>244</v>
      </c>
      <c r="B119" s="1" t="s">
        <v>490</v>
      </c>
      <c r="C119">
        <f t="shared" si="2"/>
        <v>15.62154698</v>
      </c>
      <c r="D119">
        <f t="shared" si="3"/>
        <v>5.1397500300000001</v>
      </c>
      <c r="E119">
        <v>0.408693288579</v>
      </c>
      <c r="F119">
        <v>16.268022805400001</v>
      </c>
      <c r="G119">
        <v>16.8767524348</v>
      </c>
      <c r="H119">
        <v>21.155747180199999</v>
      </c>
      <c r="I119">
        <v>-0.62182986457400002</v>
      </c>
      <c r="J119">
        <v>0.764086879409</v>
      </c>
      <c r="K119">
        <v>0.17175232236900001</v>
      </c>
      <c r="L119">
        <v>0.75017622338000001</v>
      </c>
      <c r="M119">
        <v>0.64411490003399996</v>
      </c>
      <c r="N119">
        <v>-0.149504613403</v>
      </c>
      <c r="O119">
        <v>-0.22486274346599999</v>
      </c>
      <c r="P119">
        <v>3.5878075046100001E-2</v>
      </c>
      <c r="Q119">
        <v>-0.97372969058799996</v>
      </c>
      <c r="R119">
        <v>2.2343091457799999E-3</v>
      </c>
      <c r="S119">
        <v>3.5109305639300001E-3</v>
      </c>
      <c r="T119">
        <v>3.7785959513399999E-3</v>
      </c>
      <c r="U119">
        <v>379.10294985500002</v>
      </c>
      <c r="V119">
        <v>138.30848517300001</v>
      </c>
      <c r="W119">
        <v>1440.0541992200001</v>
      </c>
      <c r="X119">
        <v>997.99063908899996</v>
      </c>
      <c r="Y119">
        <v>391.07717466600002</v>
      </c>
      <c r="Z119">
        <v>3095.0407714799999</v>
      </c>
      <c r="AA119">
        <v>-6769</v>
      </c>
      <c r="AB119">
        <v>-7038.25</v>
      </c>
      <c r="AC119">
        <v>7039.25</v>
      </c>
      <c r="AD119" s="5">
        <v>1.9311482259999999E-9</v>
      </c>
      <c r="AE119">
        <v>847074698078</v>
      </c>
      <c r="AF119">
        <v>3645111185790</v>
      </c>
      <c r="AG119">
        <v>0.232386518519</v>
      </c>
      <c r="AH119">
        <v>15621546.98</v>
      </c>
      <c r="AI119">
        <v>51397.5003</v>
      </c>
      <c r="AJ119" t="s">
        <v>690</v>
      </c>
    </row>
    <row r="120" spans="1:36" x14ac:dyDescent="0.55000000000000004">
      <c r="A120">
        <v>47</v>
      </c>
      <c r="B120" s="1" t="s">
        <v>557</v>
      </c>
      <c r="C120">
        <f t="shared" si="2"/>
        <v>18.999617920000002</v>
      </c>
      <c r="D120">
        <f t="shared" si="3"/>
        <v>4.4791658160000001</v>
      </c>
      <c r="E120">
        <v>0.47602586823699999</v>
      </c>
      <c r="F120">
        <v>16.046608394500002</v>
      </c>
      <c r="G120">
        <v>16.722156789</v>
      </c>
      <c r="H120">
        <v>22.168092797100002</v>
      </c>
      <c r="I120">
        <v>-0.69329140624800001</v>
      </c>
      <c r="J120">
        <v>0.68351343682999999</v>
      </c>
      <c r="K120">
        <v>0.228377774083</v>
      </c>
      <c r="L120">
        <v>0.66824577599799995</v>
      </c>
      <c r="M120">
        <v>0.72837945556200001</v>
      </c>
      <c r="N120">
        <v>-0.151363640203</v>
      </c>
      <c r="O120">
        <v>-0.26980476067499998</v>
      </c>
      <c r="P120">
        <v>4.7673371892299997E-2</v>
      </c>
      <c r="Q120">
        <v>-0.96173418402900002</v>
      </c>
      <c r="R120">
        <v>2.0349012495900001E-3</v>
      </c>
      <c r="S120">
        <v>3.57614745539E-3</v>
      </c>
      <c r="T120">
        <v>3.88359105199E-3</v>
      </c>
      <c r="U120">
        <v>369.07239099899999</v>
      </c>
      <c r="V120">
        <v>89.616452814300004</v>
      </c>
      <c r="W120">
        <v>1165.30761719</v>
      </c>
      <c r="X120">
        <v>983.13730774099997</v>
      </c>
      <c r="Y120">
        <v>326.38327425400001</v>
      </c>
      <c r="Z120">
        <v>2388.6105957</v>
      </c>
      <c r="AA120">
        <v>-6086</v>
      </c>
      <c r="AB120">
        <v>-6412.75</v>
      </c>
      <c r="AC120">
        <v>6413.75</v>
      </c>
      <c r="AD120" s="5">
        <v>1.75954852214E-9</v>
      </c>
      <c r="AE120">
        <v>862428716417</v>
      </c>
      <c r="AF120">
        <v>3645111185790</v>
      </c>
      <c r="AG120">
        <v>0.23659874074100001</v>
      </c>
      <c r="AH120">
        <v>18999617.920000002</v>
      </c>
      <c r="AI120">
        <v>44791.658159999999</v>
      </c>
      <c r="AJ120" t="s">
        <v>690</v>
      </c>
    </row>
    <row r="121" spans="1:36" x14ac:dyDescent="0.55000000000000004">
      <c r="A121">
        <v>588</v>
      </c>
      <c r="B121" s="1" t="s">
        <v>623</v>
      </c>
      <c r="C121">
        <f t="shared" si="2"/>
        <v>15.675202430000001</v>
      </c>
      <c r="D121">
        <f t="shared" si="3"/>
        <v>5.1349134330000004</v>
      </c>
      <c r="E121">
        <v>0.42033494092899998</v>
      </c>
      <c r="F121">
        <v>15.8300255495</v>
      </c>
      <c r="G121">
        <v>16.686976848499999</v>
      </c>
      <c r="H121">
        <v>20.7918462198</v>
      </c>
      <c r="I121">
        <v>-0.62698690555400005</v>
      </c>
      <c r="J121">
        <v>0.75494856076299999</v>
      </c>
      <c r="K121">
        <v>0.19219805114800001</v>
      </c>
      <c r="L121">
        <v>0.73177422645699997</v>
      </c>
      <c r="M121">
        <v>0.65536822078099999</v>
      </c>
      <c r="N121">
        <v>-0.187080134388</v>
      </c>
      <c r="O121">
        <v>-0.267196373022</v>
      </c>
      <c r="P121">
        <v>2.3348785654899999E-2</v>
      </c>
      <c r="Q121">
        <v>-0.96335919181399998</v>
      </c>
      <c r="R121">
        <v>2.3132037688999999E-3</v>
      </c>
      <c r="S121">
        <v>3.5912420135499998E-3</v>
      </c>
      <c r="T121">
        <v>3.9905868616799999E-3</v>
      </c>
      <c r="U121">
        <v>373.23220112000001</v>
      </c>
      <c r="V121">
        <v>137.64158130300001</v>
      </c>
      <c r="W121">
        <v>1542.4102783200001</v>
      </c>
      <c r="X121">
        <v>958.46807233699997</v>
      </c>
      <c r="Y121">
        <v>369.75071054300003</v>
      </c>
      <c r="Z121">
        <v>2531.9455566400002</v>
      </c>
      <c r="AA121">
        <v>-7073</v>
      </c>
      <c r="AB121">
        <v>-7377.625</v>
      </c>
      <c r="AC121">
        <v>7378.625</v>
      </c>
      <c r="AD121" s="5">
        <v>2.0242523818699999E-9</v>
      </c>
      <c r="AE121">
        <v>844619108176</v>
      </c>
      <c r="AF121">
        <v>3645111185790</v>
      </c>
      <c r="AG121">
        <v>0.231712851852</v>
      </c>
      <c r="AH121">
        <v>15675202.43</v>
      </c>
      <c r="AI121">
        <v>51349.134330000001</v>
      </c>
      <c r="AJ121" t="s">
        <v>690</v>
      </c>
    </row>
    <row r="122" spans="1:36" x14ac:dyDescent="0.55000000000000004">
      <c r="A122">
        <v>488</v>
      </c>
      <c r="B122" s="1" t="s">
        <v>12</v>
      </c>
      <c r="C122">
        <f t="shared" si="2"/>
        <v>18.404799050000001</v>
      </c>
      <c r="D122">
        <f t="shared" si="3"/>
        <v>4.5569946159999999</v>
      </c>
      <c r="E122">
        <v>0.39367465441299998</v>
      </c>
      <c r="F122">
        <v>16.374573288899999</v>
      </c>
      <c r="G122">
        <v>16.871104932600002</v>
      </c>
      <c r="H122">
        <v>21.028927798200002</v>
      </c>
      <c r="I122">
        <v>-0.17696766750699999</v>
      </c>
      <c r="J122">
        <v>0.96816997038800001</v>
      </c>
      <c r="K122">
        <v>0.17700099744600001</v>
      </c>
      <c r="L122">
        <v>0.98333179214099997</v>
      </c>
      <c r="M122">
        <v>0.16630161308800001</v>
      </c>
      <c r="N122">
        <v>7.3500748632900001E-2</v>
      </c>
      <c r="O122">
        <v>-4.1725666233899998E-2</v>
      </c>
      <c r="P122">
        <v>-0.187057964075</v>
      </c>
      <c r="Q122">
        <v>0.98146232064899996</v>
      </c>
      <c r="R122">
        <v>2.2613393510099999E-3</v>
      </c>
      <c r="S122">
        <v>3.5132814836699999E-3</v>
      </c>
      <c r="T122">
        <v>3.7295807728800002E-3</v>
      </c>
      <c r="U122">
        <v>391.14879053999999</v>
      </c>
      <c r="V122">
        <v>149.54500262100001</v>
      </c>
      <c r="W122">
        <v>1525.25292969</v>
      </c>
      <c r="X122">
        <v>994.71230740700003</v>
      </c>
      <c r="Y122">
        <v>429.24334048999998</v>
      </c>
      <c r="Z122">
        <v>2809.8059082</v>
      </c>
      <c r="AA122">
        <v>-6680</v>
      </c>
      <c r="AB122">
        <v>-6988.125</v>
      </c>
      <c r="AC122">
        <v>6989.125</v>
      </c>
      <c r="AD122" s="5">
        <v>1.9173969307800001E-9</v>
      </c>
      <c r="AE122">
        <v>848764814631</v>
      </c>
      <c r="AF122">
        <v>3645111185790</v>
      </c>
      <c r="AG122">
        <v>0.232850185185</v>
      </c>
      <c r="AH122">
        <v>18404799.050000001</v>
      </c>
      <c r="AI122">
        <v>45569.94616</v>
      </c>
      <c r="AJ122" t="s">
        <v>691</v>
      </c>
    </row>
    <row r="123" spans="1:36" x14ac:dyDescent="0.55000000000000004">
      <c r="A123">
        <v>10</v>
      </c>
      <c r="B123" s="1" t="s">
        <v>82</v>
      </c>
      <c r="C123">
        <f t="shared" si="2"/>
        <v>21.98783675</v>
      </c>
      <c r="D123">
        <f t="shared" si="3"/>
        <v>4.0009470269999996</v>
      </c>
      <c r="E123">
        <v>0.41249929540199998</v>
      </c>
      <c r="F123">
        <v>16.4823129677</v>
      </c>
      <c r="G123">
        <v>16.752262211600002</v>
      </c>
      <c r="H123">
        <v>21.5037380204</v>
      </c>
      <c r="I123">
        <v>-0.14586315935999999</v>
      </c>
      <c r="J123">
        <v>0.97355835342999997</v>
      </c>
      <c r="K123">
        <v>0.17580691456299999</v>
      </c>
      <c r="L123">
        <v>0.98787948456899999</v>
      </c>
      <c r="M123">
        <v>0.13379903890700001</v>
      </c>
      <c r="N123">
        <v>7.8688888384899999E-2</v>
      </c>
      <c r="O123">
        <v>-5.3085428407500003E-2</v>
      </c>
      <c r="P123">
        <v>-0.185153854009</v>
      </c>
      <c r="Q123">
        <v>0.981274674919</v>
      </c>
      <c r="R123">
        <v>2.16257948692E-3</v>
      </c>
      <c r="S123">
        <v>3.56330564454E-3</v>
      </c>
      <c r="T123">
        <v>3.6809819460600001E-3</v>
      </c>
      <c r="U123">
        <v>376.96843045499998</v>
      </c>
      <c r="V123">
        <v>116.076841049</v>
      </c>
      <c r="W123">
        <v>1243.9542236299999</v>
      </c>
      <c r="X123">
        <v>994.07346599200002</v>
      </c>
      <c r="Y123">
        <v>442.90482258999998</v>
      </c>
      <c r="Z123">
        <v>2867.2873535200001</v>
      </c>
      <c r="AA123">
        <v>-6422</v>
      </c>
      <c r="AB123">
        <v>-6810.25</v>
      </c>
      <c r="AC123">
        <v>6811.25</v>
      </c>
      <c r="AD123" s="5">
        <v>1.8685986936600001E-9</v>
      </c>
      <c r="AE123">
        <v>835025310539</v>
      </c>
      <c r="AF123">
        <v>3645111185790</v>
      </c>
      <c r="AG123">
        <v>0.229080888889</v>
      </c>
      <c r="AH123">
        <v>21987836.75</v>
      </c>
      <c r="AI123">
        <v>40009.470269999998</v>
      </c>
      <c r="AJ123" t="s">
        <v>691</v>
      </c>
    </row>
    <row r="124" spans="1:36" x14ac:dyDescent="0.55000000000000004">
      <c r="A124">
        <v>63</v>
      </c>
      <c r="B124" s="1" t="s">
        <v>148</v>
      </c>
      <c r="C124">
        <f t="shared" si="2"/>
        <v>20.2762031</v>
      </c>
      <c r="D124">
        <f t="shared" si="3"/>
        <v>4.3265091399999998</v>
      </c>
      <c r="E124">
        <v>0.41002957863799999</v>
      </c>
      <c r="F124">
        <v>16.5608929978</v>
      </c>
      <c r="G124">
        <v>17.053843254</v>
      </c>
      <c r="H124">
        <v>21.560986710800002</v>
      </c>
      <c r="I124">
        <v>-0.18575215334299999</v>
      </c>
      <c r="J124">
        <v>0.967798819034</v>
      </c>
      <c r="K124">
        <v>0.16988697243699999</v>
      </c>
      <c r="L124">
        <v>0.98192727718799999</v>
      </c>
      <c r="M124">
        <v>0.17644945081899999</v>
      </c>
      <c r="N124">
        <v>6.8442776249699994E-2</v>
      </c>
      <c r="O124">
        <v>-3.6262375038100002E-2</v>
      </c>
      <c r="P124">
        <v>-0.17953004534399999</v>
      </c>
      <c r="Q124">
        <v>0.98308392468600003</v>
      </c>
      <c r="R124">
        <v>2.1511105795E-3</v>
      </c>
      <c r="S124">
        <v>3.4383926206299998E-3</v>
      </c>
      <c r="T124">
        <v>3.6461329273599998E-3</v>
      </c>
      <c r="U124">
        <v>384.99477385699998</v>
      </c>
      <c r="V124">
        <v>139.050768613</v>
      </c>
      <c r="W124">
        <v>1838.22302246</v>
      </c>
      <c r="X124">
        <v>1004.78781241</v>
      </c>
      <c r="Y124">
        <v>437.07363422100002</v>
      </c>
      <c r="Z124">
        <v>3271.9465332</v>
      </c>
      <c r="AA124">
        <v>-6329</v>
      </c>
      <c r="AB124">
        <v>-6680.375</v>
      </c>
      <c r="AC124">
        <v>6681.375</v>
      </c>
      <c r="AD124" s="5">
        <v>1.83296877913E-9</v>
      </c>
      <c r="AE124">
        <v>832461042322</v>
      </c>
      <c r="AF124">
        <v>3645111185790</v>
      </c>
      <c r="AG124">
        <v>0.22837740740699999</v>
      </c>
      <c r="AH124">
        <v>20276203.100000001</v>
      </c>
      <c r="AI124">
        <v>43265.091399999998</v>
      </c>
      <c r="AJ124" t="s">
        <v>691</v>
      </c>
    </row>
    <row r="125" spans="1:36" x14ac:dyDescent="0.55000000000000004">
      <c r="A125">
        <v>374</v>
      </c>
      <c r="B125" s="1" t="s">
        <v>217</v>
      </c>
      <c r="C125">
        <f t="shared" si="2"/>
        <v>22.368970739999998</v>
      </c>
      <c r="D125">
        <f t="shared" si="3"/>
        <v>4.1446032520000005</v>
      </c>
      <c r="E125">
        <v>0.41600482325999999</v>
      </c>
      <c r="F125">
        <v>15.978315954199999</v>
      </c>
      <c r="G125">
        <v>16.3910908095</v>
      </c>
      <c r="H125">
        <v>20.908668375400001</v>
      </c>
      <c r="I125">
        <v>0.49563681654800001</v>
      </c>
      <c r="J125">
        <v>-0.85953701040399999</v>
      </c>
      <c r="K125">
        <v>-0.124660634636</v>
      </c>
      <c r="L125">
        <v>0.86780605136699995</v>
      </c>
      <c r="M125">
        <v>0.48423755433600002</v>
      </c>
      <c r="N125">
        <v>0.111474876907</v>
      </c>
      <c r="O125">
        <v>3.5451421593300003E-2</v>
      </c>
      <c r="P125">
        <v>0.16343230621999999</v>
      </c>
      <c r="Q125">
        <v>-0.98591737888700004</v>
      </c>
      <c r="R125">
        <v>2.28742704189E-3</v>
      </c>
      <c r="S125">
        <v>3.7220678637100001E-3</v>
      </c>
      <c r="T125">
        <v>3.9168594758900001E-3</v>
      </c>
      <c r="U125">
        <v>374.90885294899999</v>
      </c>
      <c r="V125">
        <v>105.393631176</v>
      </c>
      <c r="W125">
        <v>994.74011230500003</v>
      </c>
      <c r="X125">
        <v>939.89731215799998</v>
      </c>
      <c r="Y125">
        <v>328.15731276700001</v>
      </c>
      <c r="Z125">
        <v>2558.8269043</v>
      </c>
      <c r="AA125">
        <v>-6646</v>
      </c>
      <c r="AB125">
        <v>-6983.125</v>
      </c>
      <c r="AC125">
        <v>6984.125</v>
      </c>
      <c r="AD125" s="5">
        <v>1.91602523051E-9</v>
      </c>
      <c r="AE125">
        <v>857034356875</v>
      </c>
      <c r="AF125">
        <v>3645111185790</v>
      </c>
      <c r="AG125">
        <v>0.23511885185199999</v>
      </c>
      <c r="AH125">
        <v>22368970.739999998</v>
      </c>
      <c r="AI125">
        <v>41446.032520000001</v>
      </c>
      <c r="AJ125" t="s">
        <v>691</v>
      </c>
    </row>
    <row r="126" spans="1:36" x14ac:dyDescent="0.55000000000000004">
      <c r="A126">
        <v>314</v>
      </c>
      <c r="B126" s="1" t="s">
        <v>286</v>
      </c>
      <c r="C126">
        <f t="shared" si="2"/>
        <v>20.345819300000002</v>
      </c>
      <c r="D126">
        <f t="shared" si="3"/>
        <v>4.1605033389999999</v>
      </c>
      <c r="E126">
        <v>0.40108981551099998</v>
      </c>
      <c r="F126">
        <v>16.1324458673</v>
      </c>
      <c r="G126">
        <v>16.484809529700001</v>
      </c>
      <c r="H126">
        <v>20.8458384288</v>
      </c>
      <c r="I126">
        <v>-0.24736353453099999</v>
      </c>
      <c r="J126">
        <v>0.95391721006499997</v>
      </c>
      <c r="K126">
        <v>0.169862409396</v>
      </c>
      <c r="L126">
        <v>0.96739081077599998</v>
      </c>
      <c r="M126">
        <v>0.23329329986700001</v>
      </c>
      <c r="N126">
        <v>9.8636988310199999E-2</v>
      </c>
      <c r="O126">
        <v>-5.44637586868E-2</v>
      </c>
      <c r="P126">
        <v>-0.188722528009</v>
      </c>
      <c r="Q126">
        <v>0.98051899849599999</v>
      </c>
      <c r="R126">
        <v>2.3012365613300002E-3</v>
      </c>
      <c r="S126">
        <v>3.6798670889200001E-3</v>
      </c>
      <c r="T126">
        <v>3.8423733991000001E-3</v>
      </c>
      <c r="U126">
        <v>379.57703274800002</v>
      </c>
      <c r="V126">
        <v>125.280143064</v>
      </c>
      <c r="W126">
        <v>1644.7967529299999</v>
      </c>
      <c r="X126">
        <v>991.21544713000003</v>
      </c>
      <c r="Y126">
        <v>456.01519923699999</v>
      </c>
      <c r="Z126">
        <v>2880.1086425799999</v>
      </c>
      <c r="AA126">
        <v>-6951</v>
      </c>
      <c r="AB126">
        <v>-7296.125</v>
      </c>
      <c r="AC126">
        <v>7297.125</v>
      </c>
      <c r="AD126" s="5">
        <v>2.0018936674600001E-9</v>
      </c>
      <c r="AE126">
        <v>858445284912</v>
      </c>
      <c r="AF126">
        <v>3645111185790</v>
      </c>
      <c r="AG126">
        <v>0.235505925926</v>
      </c>
      <c r="AH126">
        <v>20345819.300000001</v>
      </c>
      <c r="AI126">
        <v>41605.033389999997</v>
      </c>
      <c r="AJ126" t="s">
        <v>691</v>
      </c>
    </row>
    <row r="127" spans="1:36" x14ac:dyDescent="0.55000000000000004">
      <c r="A127">
        <v>150</v>
      </c>
      <c r="B127" s="1" t="s">
        <v>355</v>
      </c>
      <c r="C127">
        <f t="shared" si="2"/>
        <v>15.71420644</v>
      </c>
      <c r="D127">
        <f t="shared" si="3"/>
        <v>4.4041211059999998</v>
      </c>
      <c r="E127">
        <v>0.42849969651999997</v>
      </c>
      <c r="F127">
        <v>17.723596836700001</v>
      </c>
      <c r="G127">
        <v>18.282470355899999</v>
      </c>
      <c r="H127">
        <v>23.444643314099999</v>
      </c>
      <c r="I127">
        <v>-0.12716037728499999</v>
      </c>
      <c r="J127">
        <v>-0.97716440723800002</v>
      </c>
      <c r="K127">
        <v>-0.170235013076</v>
      </c>
      <c r="L127">
        <v>0.99074947454999995</v>
      </c>
      <c r="M127">
        <v>-0.13333034243399999</v>
      </c>
      <c r="N127">
        <v>2.5268527170399999E-2</v>
      </c>
      <c r="O127">
        <v>4.7388997962000003E-2</v>
      </c>
      <c r="P127">
        <v>0.16544709430599999</v>
      </c>
      <c r="Q127">
        <v>-0.98507945966699995</v>
      </c>
      <c r="R127">
        <v>1.8193352763299999E-3</v>
      </c>
      <c r="S127">
        <v>2.9917840615100002E-3</v>
      </c>
      <c r="T127">
        <v>3.18343711325E-3</v>
      </c>
      <c r="U127">
        <v>391.51746103599999</v>
      </c>
      <c r="V127">
        <v>150.33115672400001</v>
      </c>
      <c r="W127">
        <v>1880.68200684</v>
      </c>
      <c r="X127">
        <v>1080.0885369</v>
      </c>
      <c r="Y127">
        <v>471.98426711600001</v>
      </c>
      <c r="Z127">
        <v>2989.5065918</v>
      </c>
      <c r="AA127">
        <v>-5311</v>
      </c>
      <c r="AB127">
        <v>-5687.375</v>
      </c>
      <c r="AC127">
        <v>5688.375</v>
      </c>
      <c r="AD127" s="5">
        <v>1.5605491053799999E-9</v>
      </c>
      <c r="AE127">
        <v>781617411453</v>
      </c>
      <c r="AF127">
        <v>3645111185790</v>
      </c>
      <c r="AG127">
        <v>0.21442896296300001</v>
      </c>
      <c r="AH127">
        <v>15714206.439999999</v>
      </c>
      <c r="AI127">
        <v>44041.211060000001</v>
      </c>
      <c r="AJ127" t="s">
        <v>691</v>
      </c>
    </row>
    <row r="128" spans="1:36" x14ac:dyDescent="0.55000000000000004">
      <c r="A128">
        <v>267</v>
      </c>
      <c r="B128" s="1" t="s">
        <v>423</v>
      </c>
      <c r="C128">
        <f t="shared" si="2"/>
        <v>22.20482505</v>
      </c>
      <c r="D128">
        <f t="shared" si="3"/>
        <v>4.1600494680000004</v>
      </c>
      <c r="E128">
        <v>0.40834366598900002</v>
      </c>
      <c r="F128">
        <v>15.543565831700001</v>
      </c>
      <c r="G128">
        <v>15.927632170700001</v>
      </c>
      <c r="H128">
        <v>20.2076540274</v>
      </c>
      <c r="I128">
        <v>0.471797423306</v>
      </c>
      <c r="J128">
        <v>-0.87220277972000004</v>
      </c>
      <c r="K128">
        <v>-0.12911042719499999</v>
      </c>
      <c r="L128">
        <v>0.88064526331399995</v>
      </c>
      <c r="M128">
        <v>0.45896583862399998</v>
      </c>
      <c r="N128">
        <v>0.117534161752</v>
      </c>
      <c r="O128">
        <v>4.3256347099699999E-2</v>
      </c>
      <c r="P128">
        <v>0.169152800819</v>
      </c>
      <c r="Q128">
        <v>-0.98464014665800004</v>
      </c>
      <c r="R128">
        <v>2.44888394767E-3</v>
      </c>
      <c r="S128">
        <v>3.9418270436799999E-3</v>
      </c>
      <c r="T128">
        <v>4.13903106736E-3</v>
      </c>
      <c r="U128">
        <v>380.931756753</v>
      </c>
      <c r="V128">
        <v>116.94630967400001</v>
      </c>
      <c r="W128">
        <v>1095.4639892600001</v>
      </c>
      <c r="X128">
        <v>906.90080506599998</v>
      </c>
      <c r="Y128">
        <v>310.07061457100002</v>
      </c>
      <c r="Z128">
        <v>2481.5532226599998</v>
      </c>
      <c r="AA128">
        <v>-7132</v>
      </c>
      <c r="AB128">
        <v>-7397.75</v>
      </c>
      <c r="AC128">
        <v>7398.75</v>
      </c>
      <c r="AD128" s="5">
        <v>2.0297734754600001E-9</v>
      </c>
      <c r="AE128">
        <v>890632561711</v>
      </c>
      <c r="AF128">
        <v>3645111185790</v>
      </c>
      <c r="AG128">
        <v>0.244336185185</v>
      </c>
      <c r="AH128">
        <v>22204825.050000001</v>
      </c>
      <c r="AI128">
        <v>41600.494680000003</v>
      </c>
      <c r="AJ128" t="s">
        <v>691</v>
      </c>
    </row>
    <row r="129" spans="1:36" x14ac:dyDescent="0.55000000000000004">
      <c r="A129">
        <v>209</v>
      </c>
      <c r="B129" s="1" t="s">
        <v>491</v>
      </c>
      <c r="C129">
        <f t="shared" si="2"/>
        <v>18.285160019999999</v>
      </c>
      <c r="D129">
        <f t="shared" si="3"/>
        <v>4.548771822</v>
      </c>
      <c r="E129">
        <v>0.41823469315</v>
      </c>
      <c r="F129">
        <v>17.326309118299999</v>
      </c>
      <c r="G129">
        <v>17.8778394365</v>
      </c>
      <c r="H129">
        <v>22.716015112800001</v>
      </c>
      <c r="I129">
        <v>-7.8911530962199994E-2</v>
      </c>
      <c r="J129">
        <v>0.98235559496900005</v>
      </c>
      <c r="K129">
        <v>0.16955959222200001</v>
      </c>
      <c r="L129">
        <v>0.99636190405699998</v>
      </c>
      <c r="M129">
        <v>7.2229524136300002E-2</v>
      </c>
      <c r="N129">
        <v>4.52310953558E-2</v>
      </c>
      <c r="O129">
        <v>-3.2185810930400002E-2</v>
      </c>
      <c r="P129">
        <v>-0.17251197313899999</v>
      </c>
      <c r="Q129">
        <v>0.98448143339500005</v>
      </c>
      <c r="R129">
        <v>1.9379193632300001E-3</v>
      </c>
      <c r="S129">
        <v>3.1287433172999999E-3</v>
      </c>
      <c r="T129">
        <v>3.3311016322399999E-3</v>
      </c>
      <c r="U129">
        <v>387.75335804600002</v>
      </c>
      <c r="V129">
        <v>142.57649837299999</v>
      </c>
      <c r="W129">
        <v>1313.9161377</v>
      </c>
      <c r="X129">
        <v>1048.99053136</v>
      </c>
      <c r="Y129">
        <v>438.52938449499999</v>
      </c>
      <c r="Z129">
        <v>2966.5305175799999</v>
      </c>
      <c r="AA129">
        <v>-5661</v>
      </c>
      <c r="AB129">
        <v>-6037.5</v>
      </c>
      <c r="AC129">
        <v>6038.5</v>
      </c>
      <c r="AD129" s="5">
        <v>1.65660241683E-9</v>
      </c>
      <c r="AE129">
        <v>791667388005</v>
      </c>
      <c r="AF129">
        <v>3645111185790</v>
      </c>
      <c r="AG129">
        <v>0.21718607407400001</v>
      </c>
      <c r="AH129">
        <v>18285160.02</v>
      </c>
      <c r="AI129">
        <v>45487.718220000002</v>
      </c>
      <c r="AJ129" t="s">
        <v>691</v>
      </c>
    </row>
    <row r="130" spans="1:36" x14ac:dyDescent="0.55000000000000004">
      <c r="A130">
        <v>208</v>
      </c>
      <c r="B130" s="1" t="s">
        <v>558</v>
      </c>
      <c r="C130">
        <f t="shared" si="2"/>
        <v>23.118811600000001</v>
      </c>
      <c r="D130">
        <f t="shared" si="3"/>
        <v>3.9524382810000005</v>
      </c>
      <c r="E130">
        <v>0.406040470619</v>
      </c>
      <c r="F130">
        <v>15.8226675943</v>
      </c>
      <c r="G130">
        <v>16.1072559172</v>
      </c>
      <c r="H130">
        <v>20.530582770300001</v>
      </c>
      <c r="I130">
        <v>-0.17575656139199999</v>
      </c>
      <c r="J130">
        <v>0.97024275518000003</v>
      </c>
      <c r="K130">
        <v>0.166549173365</v>
      </c>
      <c r="L130">
        <v>0.982518513293</v>
      </c>
      <c r="M130">
        <v>0.162338048437</v>
      </c>
      <c r="N130">
        <v>9.1124799403299997E-2</v>
      </c>
      <c r="O130">
        <v>-6.1375908665399999E-2</v>
      </c>
      <c r="P130">
        <v>-0.179653427605</v>
      </c>
      <c r="Q130">
        <v>0.98181344652900004</v>
      </c>
      <c r="R130">
        <v>2.37245206095E-3</v>
      </c>
      <c r="S130">
        <v>3.8544008826599998E-3</v>
      </c>
      <c r="T130">
        <v>3.9942991796500004E-3</v>
      </c>
      <c r="U130">
        <v>378.006645392</v>
      </c>
      <c r="V130">
        <v>116.322960134</v>
      </c>
      <c r="W130">
        <v>1109.7845459</v>
      </c>
      <c r="X130">
        <v>954.42132421600002</v>
      </c>
      <c r="Y130">
        <v>420.81304307200003</v>
      </c>
      <c r="Z130">
        <v>2977.1572265599998</v>
      </c>
      <c r="AA130">
        <v>-7104</v>
      </c>
      <c r="AB130">
        <v>-7413</v>
      </c>
      <c r="AC130">
        <v>7414</v>
      </c>
      <c r="AD130" s="5">
        <v>2.03395716128E-9</v>
      </c>
      <c r="AE130">
        <v>874153419053</v>
      </c>
      <c r="AF130">
        <v>3645111185790</v>
      </c>
      <c r="AG130">
        <v>0.23981529629600001</v>
      </c>
      <c r="AH130">
        <v>23118811.600000001</v>
      </c>
      <c r="AI130">
        <v>39524.382810000003</v>
      </c>
      <c r="AJ130" t="s">
        <v>691</v>
      </c>
    </row>
    <row r="131" spans="1:36" x14ac:dyDescent="0.55000000000000004">
      <c r="A131">
        <v>375</v>
      </c>
      <c r="B131" s="1" t="s">
        <v>624</v>
      </c>
      <c r="C131">
        <f t="shared" ref="C131:C194" si="4">AH131/1000000</f>
        <v>13.87081399</v>
      </c>
      <c r="D131">
        <f t="shared" ref="D131:D194" si="5">AI131/10000</f>
        <v>5.4398218260000002</v>
      </c>
      <c r="E131">
        <v>0.37317343183000001</v>
      </c>
      <c r="F131">
        <v>16.891831356099999</v>
      </c>
      <c r="G131">
        <v>17.557680116899999</v>
      </c>
      <c r="H131">
        <v>21.335510508500001</v>
      </c>
      <c r="I131">
        <v>0.22114930326500001</v>
      </c>
      <c r="J131">
        <v>-0.95534544539900002</v>
      </c>
      <c r="K131">
        <v>-0.19597975819300001</v>
      </c>
      <c r="L131">
        <v>0.97499583650599997</v>
      </c>
      <c r="M131">
        <v>0.212087578049</v>
      </c>
      <c r="N131">
        <v>6.6347404111500002E-2</v>
      </c>
      <c r="O131">
        <v>2.18198180703E-2</v>
      </c>
      <c r="P131">
        <v>0.20575213046999999</v>
      </c>
      <c r="Q131">
        <v>-0.97836085180599996</v>
      </c>
      <c r="R131">
        <v>2.1968172093899999E-3</v>
      </c>
      <c r="S131">
        <v>3.2438871346299998E-3</v>
      </c>
      <c r="T131">
        <v>3.5046651194200001E-3</v>
      </c>
      <c r="U131">
        <v>416.55217829999998</v>
      </c>
      <c r="V131">
        <v>218.26162764899999</v>
      </c>
      <c r="W131">
        <v>1970.8742675799999</v>
      </c>
      <c r="X131">
        <v>1021.87894471</v>
      </c>
      <c r="Y131">
        <v>439.82183404300002</v>
      </c>
      <c r="Z131">
        <v>2891.0522460900002</v>
      </c>
      <c r="AA131">
        <v>-6362</v>
      </c>
      <c r="AB131">
        <v>-6559.75</v>
      </c>
      <c r="AC131">
        <v>6560.75</v>
      </c>
      <c r="AD131" s="5">
        <v>1.7998765101000001E-9</v>
      </c>
      <c r="AE131">
        <v>836211186712</v>
      </c>
      <c r="AF131">
        <v>3645111185790</v>
      </c>
      <c r="AG131">
        <v>0.22940622222199999</v>
      </c>
      <c r="AH131">
        <v>13870813.99</v>
      </c>
      <c r="AI131">
        <v>54398.218260000001</v>
      </c>
      <c r="AJ131" t="s">
        <v>691</v>
      </c>
    </row>
    <row r="132" spans="1:36" x14ac:dyDescent="0.55000000000000004">
      <c r="A132">
        <v>157</v>
      </c>
      <c r="B132" s="1" t="s">
        <v>13</v>
      </c>
      <c r="C132">
        <f t="shared" si="4"/>
        <v>12.414782460000001</v>
      </c>
      <c r="D132">
        <f t="shared" si="5"/>
        <v>5.7238214689999998</v>
      </c>
      <c r="E132">
        <v>0.45997971513199998</v>
      </c>
      <c r="F132">
        <v>17.0759072737</v>
      </c>
      <c r="G132">
        <v>18.484583542300001</v>
      </c>
      <c r="H132">
        <v>23.2369300702</v>
      </c>
      <c r="I132">
        <v>0.35583114091000001</v>
      </c>
      <c r="J132">
        <v>-0.93139967628999998</v>
      </c>
      <c r="K132">
        <v>-7.6673608013700004E-2</v>
      </c>
      <c r="L132">
        <v>0.933022176945</v>
      </c>
      <c r="M132">
        <v>0.35874148210000001</v>
      </c>
      <c r="N132">
        <v>-2.78238449786E-2</v>
      </c>
      <c r="O132">
        <v>-5.3421123983000002E-2</v>
      </c>
      <c r="P132">
        <v>6.1637586159899997E-2</v>
      </c>
      <c r="Q132">
        <v>-0.99666794444499995</v>
      </c>
      <c r="R132">
        <v>1.8520064632299999E-3</v>
      </c>
      <c r="S132">
        <v>2.9267165220499998E-3</v>
      </c>
      <c r="T132">
        <v>3.4295127703999999E-3</v>
      </c>
      <c r="U132">
        <v>365.15019089200001</v>
      </c>
      <c r="V132">
        <v>102.266714667</v>
      </c>
      <c r="W132">
        <v>888.53863525400004</v>
      </c>
      <c r="X132">
        <v>1057.7097132900001</v>
      </c>
      <c r="Y132">
        <v>420.286396841</v>
      </c>
      <c r="Z132">
        <v>3031.4667968799999</v>
      </c>
      <c r="AA132">
        <v>-5585</v>
      </c>
      <c r="AB132">
        <v>-5951.25</v>
      </c>
      <c r="AC132">
        <v>5952.25</v>
      </c>
      <c r="AD132" s="5">
        <v>1.63294058716E-9</v>
      </c>
      <c r="AE132">
        <v>768757459190</v>
      </c>
      <c r="AF132">
        <v>3645111185790</v>
      </c>
      <c r="AG132">
        <v>0.21090096296300001</v>
      </c>
      <c r="AH132">
        <v>12414782.460000001</v>
      </c>
      <c r="AI132">
        <v>57238.214690000001</v>
      </c>
      <c r="AJ132" t="s">
        <v>692</v>
      </c>
    </row>
    <row r="133" spans="1:36" x14ac:dyDescent="0.55000000000000004">
      <c r="A133">
        <v>573</v>
      </c>
      <c r="B133" s="1" t="s">
        <v>83</v>
      </c>
      <c r="C133">
        <f t="shared" si="4"/>
        <v>20.464152030000001</v>
      </c>
      <c r="D133">
        <f t="shared" si="5"/>
        <v>4.3312688530000001</v>
      </c>
      <c r="E133">
        <v>0.466368340677</v>
      </c>
      <c r="F133">
        <v>17.384323518599999</v>
      </c>
      <c r="G133">
        <v>18.088354870900002</v>
      </c>
      <c r="H133">
        <v>23.7978104894</v>
      </c>
      <c r="I133">
        <v>0.43884667575899999</v>
      </c>
      <c r="J133">
        <v>-0.89707198081999995</v>
      </c>
      <c r="K133">
        <v>-5.17248141845E-2</v>
      </c>
      <c r="L133">
        <v>0.89849811619599995</v>
      </c>
      <c r="M133">
        <v>0.43740167339000002</v>
      </c>
      <c r="N133">
        <v>3.7160615012999998E-2</v>
      </c>
      <c r="O133">
        <v>1.07112262382E-2</v>
      </c>
      <c r="P133">
        <v>6.2782460472999999E-2</v>
      </c>
      <c r="Q133">
        <v>-0.99796975519800002</v>
      </c>
      <c r="R133">
        <v>1.7657369145499999E-3</v>
      </c>
      <c r="S133">
        <v>3.0563413737999998E-3</v>
      </c>
      <c r="T133">
        <v>3.3089058411400001E-3</v>
      </c>
      <c r="U133">
        <v>362.75179705300002</v>
      </c>
      <c r="V133">
        <v>85.327276206500002</v>
      </c>
      <c r="W133">
        <v>989.43487548799999</v>
      </c>
      <c r="X133">
        <v>1041.88901824</v>
      </c>
      <c r="Y133">
        <v>389.38208325300002</v>
      </c>
      <c r="Z133">
        <v>3106.9223632799999</v>
      </c>
      <c r="AA133">
        <v>-5266</v>
      </c>
      <c r="AB133">
        <v>-5628.875</v>
      </c>
      <c r="AC133">
        <v>5629.875</v>
      </c>
      <c r="AD133" s="5">
        <v>1.54450021222E-9</v>
      </c>
      <c r="AE133">
        <v>770862983414</v>
      </c>
      <c r="AF133">
        <v>3645111185790</v>
      </c>
      <c r="AG133">
        <v>0.211478592593</v>
      </c>
      <c r="AH133">
        <v>20464152.030000001</v>
      </c>
      <c r="AI133">
        <v>43312.688529999999</v>
      </c>
      <c r="AJ133" t="s">
        <v>692</v>
      </c>
    </row>
    <row r="134" spans="1:36" x14ac:dyDescent="0.55000000000000004">
      <c r="A134">
        <v>113</v>
      </c>
      <c r="B134" s="1" t="s">
        <v>149</v>
      </c>
      <c r="C134">
        <f t="shared" si="4"/>
        <v>15.149460789999999</v>
      </c>
      <c r="D134">
        <f t="shared" si="5"/>
        <v>5.0311443379999998</v>
      </c>
      <c r="E134">
        <v>0.466979100526</v>
      </c>
      <c r="F134">
        <v>16.974742605700001</v>
      </c>
      <c r="G134">
        <v>18.038922282400002</v>
      </c>
      <c r="H134">
        <v>23.250434789300002</v>
      </c>
      <c r="I134">
        <v>0.48385341667300003</v>
      </c>
      <c r="J134">
        <v>-0.87341320766700004</v>
      </c>
      <c r="K134">
        <v>-5.5093010868299999E-2</v>
      </c>
      <c r="L134">
        <v>0.87512700392200005</v>
      </c>
      <c r="M134">
        <v>0.48243462457699998</v>
      </c>
      <c r="N134">
        <v>3.7544107616499997E-2</v>
      </c>
      <c r="O134">
        <v>6.2127434472599996E-3</v>
      </c>
      <c r="P134">
        <v>6.6379226284400003E-2</v>
      </c>
      <c r="Q134">
        <v>-0.99777512503400001</v>
      </c>
      <c r="R134">
        <v>1.8498556592900001E-3</v>
      </c>
      <c r="S134">
        <v>3.0731150891300002E-3</v>
      </c>
      <c r="T134">
        <v>3.4705124341500001E-3</v>
      </c>
      <c r="U134">
        <v>357.91648497800003</v>
      </c>
      <c r="V134">
        <v>84.3326823453</v>
      </c>
      <c r="W134">
        <v>827.18444824200003</v>
      </c>
      <c r="X134">
        <v>1031.4875173299999</v>
      </c>
      <c r="Y134">
        <v>403.22644451799999</v>
      </c>
      <c r="Z134">
        <v>2998.296875</v>
      </c>
      <c r="AA134">
        <v>-5676</v>
      </c>
      <c r="AB134">
        <v>-6066.875</v>
      </c>
      <c r="AC134">
        <v>6067.875</v>
      </c>
      <c r="AD134" s="5">
        <v>1.66466115592E-9</v>
      </c>
      <c r="AE134">
        <v>761986867668</v>
      </c>
      <c r="AF134">
        <v>3645111185790</v>
      </c>
      <c r="AG134">
        <v>0.20904351851899999</v>
      </c>
      <c r="AH134">
        <v>15149460.789999999</v>
      </c>
      <c r="AI134">
        <v>50311.443379999997</v>
      </c>
      <c r="AJ134" t="s">
        <v>692</v>
      </c>
    </row>
    <row r="135" spans="1:36" x14ac:dyDescent="0.55000000000000004">
      <c r="A135">
        <v>516</v>
      </c>
      <c r="B135" s="1" t="s">
        <v>218</v>
      </c>
      <c r="C135">
        <f t="shared" si="4"/>
        <v>21.511484079999999</v>
      </c>
      <c r="D135">
        <f t="shared" si="5"/>
        <v>4.2043427649999998</v>
      </c>
      <c r="E135">
        <v>0.47286137966300001</v>
      </c>
      <c r="F135">
        <v>17.157262707800001</v>
      </c>
      <c r="G135">
        <v>17.773672582500001</v>
      </c>
      <c r="H135">
        <v>23.6311895274</v>
      </c>
      <c r="I135">
        <v>0.43485231144300002</v>
      </c>
      <c r="J135">
        <v>-0.89980213633399997</v>
      </c>
      <c r="K135">
        <v>-3.5490599893100001E-2</v>
      </c>
      <c r="L135">
        <v>0.90029957284399997</v>
      </c>
      <c r="M135">
        <v>0.43358169339199998</v>
      </c>
      <c r="N135">
        <v>3.8309193314199998E-2</v>
      </c>
      <c r="O135">
        <v>1.9082619584199999E-2</v>
      </c>
      <c r="P135">
        <v>4.8611013185899998E-2</v>
      </c>
      <c r="Q135">
        <v>-0.99863548055700002</v>
      </c>
      <c r="R135">
        <v>1.7907247384E-3</v>
      </c>
      <c r="S135">
        <v>3.1655242794299998E-3</v>
      </c>
      <c r="T135">
        <v>3.3970661023699999E-3</v>
      </c>
      <c r="U135">
        <v>363.769711417</v>
      </c>
      <c r="V135">
        <v>85.314864424800007</v>
      </c>
      <c r="W135">
        <v>1114.5169677700001</v>
      </c>
      <c r="X135">
        <v>1035.7992268099999</v>
      </c>
      <c r="Y135">
        <v>396.92267086800001</v>
      </c>
      <c r="Z135">
        <v>3034.9370117200001</v>
      </c>
      <c r="AA135">
        <v>-5433</v>
      </c>
      <c r="AB135">
        <v>-5812.875</v>
      </c>
      <c r="AC135">
        <v>5813.875</v>
      </c>
      <c r="AD135" s="5">
        <v>1.5949787821699999E-9</v>
      </c>
      <c r="AE135">
        <v>788775734802</v>
      </c>
      <c r="AF135">
        <v>3645111185790</v>
      </c>
      <c r="AG135">
        <v>0.21639277777800001</v>
      </c>
      <c r="AH135">
        <v>21511484.079999998</v>
      </c>
      <c r="AI135">
        <v>42043.427649999998</v>
      </c>
      <c r="AJ135" t="s">
        <v>692</v>
      </c>
    </row>
    <row r="136" spans="1:36" x14ac:dyDescent="0.55000000000000004">
      <c r="A136">
        <v>429</v>
      </c>
      <c r="B136" s="1" t="s">
        <v>287</v>
      </c>
      <c r="C136">
        <f t="shared" si="4"/>
        <v>18.261971620000001</v>
      </c>
      <c r="D136">
        <f t="shared" si="5"/>
        <v>4.6515710370000001</v>
      </c>
      <c r="E136">
        <v>0.49626830119699999</v>
      </c>
      <c r="F136">
        <v>17.6896075893</v>
      </c>
      <c r="G136">
        <v>18.861072638700001</v>
      </c>
      <c r="H136">
        <v>24.924046826400001</v>
      </c>
      <c r="I136">
        <v>0.59113121184499995</v>
      </c>
      <c r="J136">
        <v>-0.80621481875199996</v>
      </c>
      <c r="K136">
        <v>-2.4115480669499999E-2</v>
      </c>
      <c r="L136">
        <v>0.80647261699899997</v>
      </c>
      <c r="M136">
        <v>0.590314317654</v>
      </c>
      <c r="N136">
        <v>3.3629219481399998E-2</v>
      </c>
      <c r="O136">
        <v>1.28766615726E-2</v>
      </c>
      <c r="P136">
        <v>3.9327756071200003E-2</v>
      </c>
      <c r="Q136">
        <v>-0.99914339270700003</v>
      </c>
      <c r="R136">
        <v>1.60976649141E-3</v>
      </c>
      <c r="S136">
        <v>2.8110412894199999E-3</v>
      </c>
      <c r="T136">
        <v>3.1956823349399998E-3</v>
      </c>
      <c r="U136">
        <v>360.65611420800002</v>
      </c>
      <c r="V136">
        <v>87.499432549199994</v>
      </c>
      <c r="W136">
        <v>870.58654785199997</v>
      </c>
      <c r="X136">
        <v>1075.7731340099999</v>
      </c>
      <c r="Y136">
        <v>419.43506697399999</v>
      </c>
      <c r="Z136">
        <v>3093.33984375</v>
      </c>
      <c r="AA136">
        <v>-4891</v>
      </c>
      <c r="AB136">
        <v>-5281.75</v>
      </c>
      <c r="AC136">
        <v>5282.75</v>
      </c>
      <c r="AD136" s="5">
        <v>1.4492699209299999E-9</v>
      </c>
      <c r="AE136">
        <v>733558240518</v>
      </c>
      <c r="AF136">
        <v>3645111185790</v>
      </c>
      <c r="AG136">
        <v>0.201244407407</v>
      </c>
      <c r="AH136">
        <v>18261971.620000001</v>
      </c>
      <c r="AI136">
        <v>46515.710370000001</v>
      </c>
      <c r="AJ136" t="s">
        <v>692</v>
      </c>
    </row>
    <row r="137" spans="1:36" x14ac:dyDescent="0.55000000000000004">
      <c r="A137">
        <v>272</v>
      </c>
      <c r="B137" s="1" t="s">
        <v>356</v>
      </c>
      <c r="C137">
        <f t="shared" si="4"/>
        <v>15.664813050000001</v>
      </c>
      <c r="D137">
        <f t="shared" si="5"/>
        <v>5.0512183029999997</v>
      </c>
      <c r="E137">
        <v>0.49743248744599999</v>
      </c>
      <c r="F137">
        <v>18.069657007</v>
      </c>
      <c r="G137">
        <v>19.4897291885</v>
      </c>
      <c r="H137">
        <v>25.488994491700002</v>
      </c>
      <c r="I137">
        <v>0.30598269465200001</v>
      </c>
      <c r="J137">
        <v>-0.95059531938899999</v>
      </c>
      <c r="K137">
        <v>-5.2374892160399998E-2</v>
      </c>
      <c r="L137">
        <v>0.95201941573899995</v>
      </c>
      <c r="M137">
        <v>0.30517858426</v>
      </c>
      <c r="N137">
        <v>2.2914269885500001E-2</v>
      </c>
      <c r="O137">
        <v>5.7985022600699999E-3</v>
      </c>
      <c r="P137">
        <v>5.6873284279500003E-2</v>
      </c>
      <c r="Q137">
        <v>-0.998364566131</v>
      </c>
      <c r="R137">
        <v>1.5391983641E-3</v>
      </c>
      <c r="S137">
        <v>2.6326213002199998E-3</v>
      </c>
      <c r="T137">
        <v>3.06266984166E-3</v>
      </c>
      <c r="U137">
        <v>365.042883249</v>
      </c>
      <c r="V137">
        <v>101.456758427</v>
      </c>
      <c r="W137">
        <v>888.53863525400004</v>
      </c>
      <c r="X137">
        <v>1107.2325024199999</v>
      </c>
      <c r="Y137">
        <v>429.38615544499999</v>
      </c>
      <c r="Z137">
        <v>3033.2023925799999</v>
      </c>
      <c r="AA137">
        <v>-4537</v>
      </c>
      <c r="AB137">
        <v>-4912.75</v>
      </c>
      <c r="AC137">
        <v>4913.75</v>
      </c>
      <c r="AD137" s="5">
        <v>1.3480384409600001E-9</v>
      </c>
      <c r="AE137">
        <v>725579902157</v>
      </c>
      <c r="AF137">
        <v>3645111185790</v>
      </c>
      <c r="AG137">
        <v>0.19905562963000001</v>
      </c>
      <c r="AH137">
        <v>15664813.050000001</v>
      </c>
      <c r="AI137">
        <v>50512.18303</v>
      </c>
      <c r="AJ137" t="s">
        <v>692</v>
      </c>
    </row>
    <row r="138" spans="1:36" x14ac:dyDescent="0.55000000000000004">
      <c r="A138">
        <v>179</v>
      </c>
      <c r="B138" s="1" t="s">
        <v>424</v>
      </c>
      <c r="C138">
        <f t="shared" si="4"/>
        <v>15.664813050000001</v>
      </c>
      <c r="D138">
        <f t="shared" si="5"/>
        <v>5.0512183029999997</v>
      </c>
      <c r="E138">
        <v>0.49981758266600002</v>
      </c>
      <c r="F138">
        <v>18.062853293500002</v>
      </c>
      <c r="G138">
        <v>19.4501952852</v>
      </c>
      <c r="H138">
        <v>25.540073575499999</v>
      </c>
      <c r="I138">
        <v>0.309334862466</v>
      </c>
      <c r="J138">
        <v>-0.94957493888599998</v>
      </c>
      <c r="K138">
        <v>-5.1179862287300003E-2</v>
      </c>
      <c r="L138">
        <v>0.95092692294299996</v>
      </c>
      <c r="M138">
        <v>0.30847809953200001</v>
      </c>
      <c r="N138">
        <v>2.4067599201E-2</v>
      </c>
      <c r="O138">
        <v>7.0661223877300002E-3</v>
      </c>
      <c r="P138">
        <v>5.6113256450299999E-2</v>
      </c>
      <c r="Q138">
        <v>-0.99839940523100001</v>
      </c>
      <c r="R138">
        <v>1.53304785533E-3</v>
      </c>
      <c r="S138">
        <v>2.6433341560400002E-3</v>
      </c>
      <c r="T138">
        <v>3.0649775006199999E-3</v>
      </c>
      <c r="U138">
        <v>365.042883249</v>
      </c>
      <c r="V138">
        <v>101.456758427</v>
      </c>
      <c r="W138">
        <v>888.53863525400004</v>
      </c>
      <c r="X138">
        <v>1107.2325024199999</v>
      </c>
      <c r="Y138">
        <v>429.38615544499999</v>
      </c>
      <c r="Z138">
        <v>3033.2023925799999</v>
      </c>
      <c r="AA138">
        <v>-4537</v>
      </c>
      <c r="AB138">
        <v>-4912.75</v>
      </c>
      <c r="AC138">
        <v>4913.75</v>
      </c>
      <c r="AD138" s="5">
        <v>1.3480384409600001E-9</v>
      </c>
      <c r="AE138">
        <v>725579902157</v>
      </c>
      <c r="AF138">
        <v>3645111185790</v>
      </c>
      <c r="AG138">
        <v>0.19905562963000001</v>
      </c>
      <c r="AH138">
        <v>15664813.050000001</v>
      </c>
      <c r="AI138">
        <v>50512.18303</v>
      </c>
      <c r="AJ138" t="s">
        <v>692</v>
      </c>
    </row>
    <row r="139" spans="1:36" x14ac:dyDescent="0.55000000000000004">
      <c r="A139">
        <v>285</v>
      </c>
      <c r="B139" s="1" t="s">
        <v>492</v>
      </c>
      <c r="C139">
        <f t="shared" si="4"/>
        <v>18.48679563</v>
      </c>
      <c r="D139">
        <f t="shared" si="5"/>
        <v>4.573341128</v>
      </c>
      <c r="E139">
        <v>0.470074036636</v>
      </c>
      <c r="F139">
        <v>17.2002755609</v>
      </c>
      <c r="G139">
        <v>18.205109504399999</v>
      </c>
      <c r="H139">
        <v>23.628045890599999</v>
      </c>
      <c r="I139">
        <v>0.30901622492699998</v>
      </c>
      <c r="J139">
        <v>-0.94904271242399996</v>
      </c>
      <c r="K139">
        <v>-6.1861965111500002E-2</v>
      </c>
      <c r="L139">
        <v>0.95105584803400001</v>
      </c>
      <c r="M139">
        <v>0.308271134567</v>
      </c>
      <c r="N139">
        <v>2.1486775292E-2</v>
      </c>
      <c r="O139">
        <v>1.3216093329599999E-3</v>
      </c>
      <c r="P139">
        <v>6.5473945876799999E-2</v>
      </c>
      <c r="Q139">
        <v>-0.99785340394300004</v>
      </c>
      <c r="R139">
        <v>1.79120127062E-3</v>
      </c>
      <c r="S139">
        <v>3.01726467927E-3</v>
      </c>
      <c r="T139">
        <v>3.3800972106600002E-3</v>
      </c>
      <c r="U139">
        <v>360.71799270399998</v>
      </c>
      <c r="V139">
        <v>85.062136208599995</v>
      </c>
      <c r="W139">
        <v>827.18444824200003</v>
      </c>
      <c r="X139">
        <v>1042.0318370299999</v>
      </c>
      <c r="Y139">
        <v>386.06380264000001</v>
      </c>
      <c r="Z139">
        <v>3057.3994140599998</v>
      </c>
      <c r="AA139">
        <v>-5401</v>
      </c>
      <c r="AB139">
        <v>-5747.5</v>
      </c>
      <c r="AC139">
        <v>5748.5</v>
      </c>
      <c r="AD139" s="5">
        <v>1.57704380114E-9</v>
      </c>
      <c r="AE139">
        <v>766637624529</v>
      </c>
      <c r="AF139">
        <v>3645111185790</v>
      </c>
      <c r="AG139">
        <v>0.210319407407</v>
      </c>
      <c r="AH139">
        <v>18486795.629999999</v>
      </c>
      <c r="AI139">
        <v>45733.41128</v>
      </c>
      <c r="AJ139" t="s">
        <v>692</v>
      </c>
    </row>
    <row r="140" spans="1:36" x14ac:dyDescent="0.55000000000000004">
      <c r="A140">
        <v>604</v>
      </c>
      <c r="B140" s="1" t="s">
        <v>559</v>
      </c>
      <c r="C140">
        <f t="shared" si="4"/>
        <v>12.96741072</v>
      </c>
      <c r="D140">
        <f t="shared" si="5"/>
        <v>5.5746675119999995</v>
      </c>
      <c r="E140">
        <v>0.45816205289200002</v>
      </c>
      <c r="F140">
        <v>16.831577085300001</v>
      </c>
      <c r="G140">
        <v>18.11548574</v>
      </c>
      <c r="H140">
        <v>22.865994875599998</v>
      </c>
      <c r="I140">
        <v>0.37476060688000001</v>
      </c>
      <c r="J140">
        <v>-0.92380885139900004</v>
      </c>
      <c r="K140">
        <v>-7.8305131419999993E-2</v>
      </c>
      <c r="L140">
        <v>0.92645519119700004</v>
      </c>
      <c r="M140">
        <v>0.376354926393</v>
      </c>
      <c r="N140">
        <v>-6.1439468880999997E-3</v>
      </c>
      <c r="O140">
        <v>-3.5146354489500001E-2</v>
      </c>
      <c r="P140">
        <v>7.0243686237000003E-2</v>
      </c>
      <c r="Q140">
        <v>-0.99691050667000003</v>
      </c>
      <c r="R140">
        <v>1.9125808205899999E-3</v>
      </c>
      <c r="S140">
        <v>3.0471934983100002E-3</v>
      </c>
      <c r="T140">
        <v>3.5298022790599998E-3</v>
      </c>
      <c r="U140">
        <v>365.07758570800002</v>
      </c>
      <c r="V140">
        <v>99.251763675099994</v>
      </c>
      <c r="W140">
        <v>967.92279052699996</v>
      </c>
      <c r="X140">
        <v>1036.82797332</v>
      </c>
      <c r="Y140">
        <v>403.00037382699998</v>
      </c>
      <c r="Z140">
        <v>3077.9880371099998</v>
      </c>
      <c r="AA140">
        <v>-5848</v>
      </c>
      <c r="AB140">
        <v>-6213.5</v>
      </c>
      <c r="AC140">
        <v>6214.5</v>
      </c>
      <c r="AD140" s="5">
        <v>1.70488626636E-9</v>
      </c>
      <c r="AE140">
        <v>782269076331</v>
      </c>
      <c r="AF140">
        <v>3645111185790</v>
      </c>
      <c r="AG140">
        <v>0.214607740741</v>
      </c>
      <c r="AH140">
        <v>12967410.720000001</v>
      </c>
      <c r="AI140">
        <v>55746.67512</v>
      </c>
      <c r="AJ140" t="s">
        <v>692</v>
      </c>
    </row>
    <row r="141" spans="1:36" x14ac:dyDescent="0.55000000000000004">
      <c r="A141">
        <v>25</v>
      </c>
      <c r="B141" s="1" t="s">
        <v>625</v>
      </c>
      <c r="C141">
        <f t="shared" si="4"/>
        <v>15.634191300000001</v>
      </c>
      <c r="D141">
        <f t="shared" si="5"/>
        <v>5.0865956599999995</v>
      </c>
      <c r="E141">
        <v>0.497422005276</v>
      </c>
      <c r="F141">
        <v>18.291737639099999</v>
      </c>
      <c r="G141">
        <v>19.908278489200001</v>
      </c>
      <c r="H141">
        <v>25.8019915709</v>
      </c>
      <c r="I141">
        <v>0.25597827614899998</v>
      </c>
      <c r="J141">
        <v>-0.96512019416799999</v>
      </c>
      <c r="K141">
        <v>-5.4937536796399997E-2</v>
      </c>
      <c r="L141">
        <v>0.96667823938700004</v>
      </c>
      <c r="M141">
        <v>0.25573284046299999</v>
      </c>
      <c r="N141">
        <v>1.15713354391E-2</v>
      </c>
      <c r="O141">
        <v>-2.8816028272299998E-3</v>
      </c>
      <c r="P141">
        <v>5.6068931845000003E-2</v>
      </c>
      <c r="Q141">
        <v>-0.99842274175199996</v>
      </c>
      <c r="R141">
        <v>1.5020816545500001E-3</v>
      </c>
      <c r="S141">
        <v>2.52308908847E-3</v>
      </c>
      <c r="T141">
        <v>2.98875332848E-3</v>
      </c>
      <c r="U141">
        <v>370.36901615400001</v>
      </c>
      <c r="V141">
        <v>110.22733304899999</v>
      </c>
      <c r="W141">
        <v>967.92279052699996</v>
      </c>
      <c r="X141">
        <v>1133.04037664</v>
      </c>
      <c r="Y141">
        <v>442.08773865799998</v>
      </c>
      <c r="Z141">
        <v>2982.45581055</v>
      </c>
      <c r="AA141">
        <v>-4380</v>
      </c>
      <c r="AB141">
        <v>-4719.25</v>
      </c>
      <c r="AC141">
        <v>4720.25</v>
      </c>
      <c r="AD141" s="5">
        <v>1.2949536404799999E-9</v>
      </c>
      <c r="AE141">
        <v>723188304207</v>
      </c>
      <c r="AF141">
        <v>3645111185790</v>
      </c>
      <c r="AG141">
        <v>0.19839951851900001</v>
      </c>
      <c r="AH141">
        <v>15634191.300000001</v>
      </c>
      <c r="AI141">
        <v>50865.956599999998</v>
      </c>
      <c r="AJ141" t="s">
        <v>692</v>
      </c>
    </row>
    <row r="142" spans="1:36" x14ac:dyDescent="0.55000000000000004">
      <c r="A142">
        <v>345</v>
      </c>
      <c r="B142" s="1" t="s">
        <v>14</v>
      </c>
      <c r="C142">
        <f t="shared" si="4"/>
        <v>11.17447374</v>
      </c>
      <c r="D142">
        <f t="shared" si="5"/>
        <v>5.340690575</v>
      </c>
      <c r="E142">
        <v>0.43384764417400001</v>
      </c>
      <c r="F142">
        <v>17.7782182045</v>
      </c>
      <c r="G142">
        <v>18.092055667</v>
      </c>
      <c r="H142">
        <v>23.627706794800002</v>
      </c>
      <c r="I142">
        <v>-0.78661709347700004</v>
      </c>
      <c r="J142">
        <v>-0.45584326142199999</v>
      </c>
      <c r="K142">
        <v>-0.41646184610999998</v>
      </c>
      <c r="L142">
        <v>0.557011269074</v>
      </c>
      <c r="M142">
        <v>-0.81492729137700004</v>
      </c>
      <c r="N142">
        <v>-0.16009983102399999</v>
      </c>
      <c r="O142">
        <v>-0.26640569508599998</v>
      </c>
      <c r="P142">
        <v>-0.35791120516899999</v>
      </c>
      <c r="Q142">
        <v>0.894945570882</v>
      </c>
      <c r="R142">
        <v>1.7912526842699999E-3</v>
      </c>
      <c r="S142">
        <v>3.05509113008E-3</v>
      </c>
      <c r="T142">
        <v>3.1639057328500001E-3</v>
      </c>
      <c r="U142">
        <v>374.92041166199999</v>
      </c>
      <c r="V142">
        <v>106.021271871</v>
      </c>
      <c r="W142">
        <v>1178.77966309</v>
      </c>
      <c r="X142">
        <v>1161.9228922299999</v>
      </c>
      <c r="Y142">
        <v>888.369646741</v>
      </c>
      <c r="Z142">
        <v>6874.1733398400002</v>
      </c>
      <c r="AA142">
        <v>-5363</v>
      </c>
      <c r="AB142">
        <v>-5733.25</v>
      </c>
      <c r="AC142">
        <v>5734.25</v>
      </c>
      <c r="AD142" s="5">
        <v>1.57313445537E-9</v>
      </c>
      <c r="AE142">
        <v>766244087525</v>
      </c>
      <c r="AF142">
        <v>3645111185790</v>
      </c>
      <c r="AG142">
        <v>0.210211444444</v>
      </c>
      <c r="AH142">
        <v>11174473.74</v>
      </c>
      <c r="AI142">
        <v>53406.905749999998</v>
      </c>
      <c r="AJ142" t="s">
        <v>693</v>
      </c>
    </row>
    <row r="143" spans="1:36" x14ac:dyDescent="0.55000000000000004">
      <c r="A143">
        <v>615</v>
      </c>
      <c r="B143" s="1" t="s">
        <v>84</v>
      </c>
      <c r="C143">
        <f t="shared" si="4"/>
        <v>9.3107401400000001</v>
      </c>
      <c r="D143">
        <f t="shared" si="5"/>
        <v>6.6109678780000003</v>
      </c>
      <c r="E143">
        <v>0.526121043771</v>
      </c>
      <c r="F143">
        <v>20.622838869300001</v>
      </c>
      <c r="G143">
        <v>22.342404679600001</v>
      </c>
      <c r="H143">
        <v>29.9581324788</v>
      </c>
      <c r="I143">
        <v>0.83564408866999995</v>
      </c>
      <c r="J143">
        <v>0.41958919921799998</v>
      </c>
      <c r="K143">
        <v>0.35446277797600001</v>
      </c>
      <c r="L143">
        <v>0.50526890051399997</v>
      </c>
      <c r="M143">
        <v>-0.84029639020699998</v>
      </c>
      <c r="N143">
        <v>-0.19648235233399999</v>
      </c>
      <c r="O143">
        <v>0.21541191992</v>
      </c>
      <c r="P143">
        <v>0.34328833435700001</v>
      </c>
      <c r="Q143">
        <v>-0.91419408456399998</v>
      </c>
      <c r="R143">
        <v>1.1142189132599999E-3</v>
      </c>
      <c r="S143">
        <v>2.0032731605600001E-3</v>
      </c>
      <c r="T143">
        <v>2.35127324946E-3</v>
      </c>
      <c r="U143">
        <v>417.85717165099999</v>
      </c>
      <c r="V143">
        <v>195.97396073799999</v>
      </c>
      <c r="W143">
        <v>1765.1903076200001</v>
      </c>
      <c r="X143">
        <v>1794.4199024699999</v>
      </c>
      <c r="Y143">
        <v>1542.05168119</v>
      </c>
      <c r="Z143">
        <v>7585.4350585900002</v>
      </c>
      <c r="AA143">
        <v>-3474</v>
      </c>
      <c r="AB143">
        <v>-3641</v>
      </c>
      <c r="AC143">
        <v>3642</v>
      </c>
      <c r="AD143" s="5">
        <v>9.9914647712200005E-10</v>
      </c>
      <c r="AE143">
        <v>682593510955</v>
      </c>
      <c r="AF143">
        <v>3645111185790</v>
      </c>
      <c r="AG143">
        <v>0.18726274074099999</v>
      </c>
      <c r="AH143">
        <v>9310740.1400000006</v>
      </c>
      <c r="AI143">
        <v>66109.678780000002</v>
      </c>
      <c r="AJ143" t="s">
        <v>693</v>
      </c>
    </row>
    <row r="144" spans="1:36" x14ac:dyDescent="0.55000000000000004">
      <c r="A144">
        <v>189</v>
      </c>
      <c r="B144" s="1" t="s">
        <v>150</v>
      </c>
      <c r="C144">
        <f t="shared" si="4"/>
        <v>7.8131421430000003</v>
      </c>
      <c r="D144">
        <f t="shared" si="5"/>
        <v>6.8467686709999995</v>
      </c>
      <c r="E144">
        <v>0.41777164615200002</v>
      </c>
      <c r="F144">
        <v>16.822293224999999</v>
      </c>
      <c r="G144">
        <v>17.267110232299999</v>
      </c>
      <c r="H144">
        <v>22.046442659699999</v>
      </c>
      <c r="I144">
        <v>0.864689958137</v>
      </c>
      <c r="J144">
        <v>0.31636627828800001</v>
      </c>
      <c r="K144">
        <v>0.39015849889400001</v>
      </c>
      <c r="L144">
        <v>-0.41696170408599997</v>
      </c>
      <c r="M144">
        <v>0.88519890088599995</v>
      </c>
      <c r="N144">
        <v>0.20631491268499999</v>
      </c>
      <c r="O144">
        <v>-0.28009679331100001</v>
      </c>
      <c r="P144">
        <v>-0.34107958577500003</v>
      </c>
      <c r="Q144">
        <v>0.89733522306000002</v>
      </c>
      <c r="R144">
        <v>2.05741998314E-3</v>
      </c>
      <c r="S144">
        <v>3.3539816093400001E-3</v>
      </c>
      <c r="T144">
        <v>3.5336993973900002E-3</v>
      </c>
      <c r="U144">
        <v>408.48773270300001</v>
      </c>
      <c r="V144">
        <v>203.94604257399999</v>
      </c>
      <c r="W144">
        <v>1747.20825195</v>
      </c>
      <c r="X144">
        <v>1037.08251546</v>
      </c>
      <c r="Y144">
        <v>619.88544942800002</v>
      </c>
      <c r="Z144">
        <v>5433.90625</v>
      </c>
      <c r="AA144">
        <v>-6058</v>
      </c>
      <c r="AB144">
        <v>-6364</v>
      </c>
      <c r="AC144">
        <v>6365</v>
      </c>
      <c r="AD144" s="5">
        <v>1.7461744445E-9</v>
      </c>
      <c r="AE144">
        <v>825083202278</v>
      </c>
      <c r="AF144">
        <v>3645111185790</v>
      </c>
      <c r="AG144">
        <v>0.22635337037</v>
      </c>
      <c r="AH144">
        <v>7813142.1430000002</v>
      </c>
      <c r="AI144">
        <v>68467.686709999994</v>
      </c>
      <c r="AJ144" t="s">
        <v>693</v>
      </c>
    </row>
    <row r="145" spans="1:36" x14ac:dyDescent="0.55000000000000004">
      <c r="A145">
        <v>644</v>
      </c>
      <c r="B145" s="1" t="s">
        <v>219</v>
      </c>
      <c r="C145">
        <f t="shared" si="4"/>
        <v>8.3562937779999995</v>
      </c>
      <c r="D145">
        <f t="shared" si="5"/>
        <v>6.7369655159999997</v>
      </c>
      <c r="E145">
        <v>0.44788680835599998</v>
      </c>
      <c r="F145">
        <v>17.037074771299999</v>
      </c>
      <c r="G145">
        <v>17.524483742800001</v>
      </c>
      <c r="H145">
        <v>22.928781065500001</v>
      </c>
      <c r="I145">
        <v>-0.81453675338300002</v>
      </c>
      <c r="J145">
        <v>-0.42014561848300003</v>
      </c>
      <c r="K145">
        <v>-0.40000942071200002</v>
      </c>
      <c r="L145">
        <v>0.516431117602</v>
      </c>
      <c r="M145">
        <v>-0.83926628112000001</v>
      </c>
      <c r="N145">
        <v>-0.170091181861</v>
      </c>
      <c r="O145">
        <v>-0.26425135413299999</v>
      </c>
      <c r="P145">
        <v>-0.34512283124199999</v>
      </c>
      <c r="Q145">
        <v>0.90058950315599995</v>
      </c>
      <c r="R145">
        <v>1.90212067018E-3</v>
      </c>
      <c r="S145">
        <v>3.2561884709700001E-3</v>
      </c>
      <c r="T145">
        <v>3.4451643231299999E-3</v>
      </c>
      <c r="U145">
        <v>401.18569859600001</v>
      </c>
      <c r="V145">
        <v>194.58485973000001</v>
      </c>
      <c r="W145">
        <v>1722.9403076200001</v>
      </c>
      <c r="X145">
        <v>1016.51248519</v>
      </c>
      <c r="Y145">
        <v>459.017230858</v>
      </c>
      <c r="Z145">
        <v>3387.34106445</v>
      </c>
      <c r="AA145">
        <v>-5808</v>
      </c>
      <c r="AB145">
        <v>-6125.125</v>
      </c>
      <c r="AC145">
        <v>6126.125</v>
      </c>
      <c r="AD145" s="5">
        <v>1.6806414640799999E-9</v>
      </c>
      <c r="AE145">
        <v>798060508012</v>
      </c>
      <c r="AF145">
        <v>3645111185790</v>
      </c>
      <c r="AG145">
        <v>0.218939962963</v>
      </c>
      <c r="AH145">
        <v>8356293.7779999999</v>
      </c>
      <c r="AI145">
        <v>67369.655159999995</v>
      </c>
      <c r="AJ145" t="s">
        <v>693</v>
      </c>
    </row>
    <row r="146" spans="1:36" x14ac:dyDescent="0.55000000000000004">
      <c r="A146">
        <v>78</v>
      </c>
      <c r="B146" s="1" t="s">
        <v>288</v>
      </c>
      <c r="C146">
        <f t="shared" si="4"/>
        <v>9.7345387339999991</v>
      </c>
      <c r="D146">
        <f t="shared" si="5"/>
        <v>6.38224445</v>
      </c>
      <c r="E146">
        <v>0.437358208222</v>
      </c>
      <c r="F146">
        <v>18.0734099268</v>
      </c>
      <c r="G146">
        <v>18.5448441343</v>
      </c>
      <c r="H146">
        <v>24.094843248699998</v>
      </c>
      <c r="I146">
        <v>-0.79320038035499996</v>
      </c>
      <c r="J146">
        <v>-0.46548416819100003</v>
      </c>
      <c r="K146">
        <v>-0.392629145337</v>
      </c>
      <c r="L146">
        <v>0.554212044382</v>
      </c>
      <c r="M146">
        <v>-0.81898999399500005</v>
      </c>
      <c r="N146">
        <v>-0.148675484188</v>
      </c>
      <c r="O146">
        <v>-0.25235325729399999</v>
      </c>
      <c r="P146">
        <v>-0.33552925192799998</v>
      </c>
      <c r="Q146">
        <v>0.90760010722399997</v>
      </c>
      <c r="R146">
        <v>1.722470487E-3</v>
      </c>
      <c r="S146">
        <v>2.90772697185E-3</v>
      </c>
      <c r="T146">
        <v>3.0613980549899999E-3</v>
      </c>
      <c r="U146">
        <v>411.45003986900002</v>
      </c>
      <c r="V146">
        <v>177.33514324000001</v>
      </c>
      <c r="W146">
        <v>1596.0753173799999</v>
      </c>
      <c r="X146">
        <v>1165.72270701</v>
      </c>
      <c r="Y146">
        <v>722.25573078800005</v>
      </c>
      <c r="Z146">
        <v>4375.8457031199996</v>
      </c>
      <c r="AA146">
        <v>-5236</v>
      </c>
      <c r="AB146">
        <v>-5535.5</v>
      </c>
      <c r="AC146">
        <v>5536.5</v>
      </c>
      <c r="AD146" s="5">
        <v>1.51888370966E-9</v>
      </c>
      <c r="AE146">
        <v>774119417744</v>
      </c>
      <c r="AF146">
        <v>3645111185790</v>
      </c>
      <c r="AG146">
        <v>0.21237196296300001</v>
      </c>
      <c r="AH146">
        <v>9734538.7339999992</v>
      </c>
      <c r="AI146">
        <v>63822.444499999998</v>
      </c>
      <c r="AJ146" t="s">
        <v>693</v>
      </c>
    </row>
    <row r="147" spans="1:36" x14ac:dyDescent="0.55000000000000004">
      <c r="A147">
        <v>148</v>
      </c>
      <c r="B147" s="1" t="s">
        <v>357</v>
      </c>
      <c r="C147">
        <f t="shared" si="4"/>
        <v>9.3786922389999994</v>
      </c>
      <c r="D147">
        <f t="shared" si="5"/>
        <v>6.1934147089999998</v>
      </c>
      <c r="E147">
        <v>0.44726479152199999</v>
      </c>
      <c r="F147">
        <v>16.778365487399999</v>
      </c>
      <c r="G147">
        <v>17.1773905893</v>
      </c>
      <c r="H147">
        <v>22.567896728099999</v>
      </c>
      <c r="I147">
        <v>0.87901604925400001</v>
      </c>
      <c r="J147">
        <v>0.28923042007700001</v>
      </c>
      <c r="K147">
        <v>0.379046895853</v>
      </c>
      <c r="L147">
        <v>-0.38840590458699997</v>
      </c>
      <c r="M147">
        <v>0.89546765971200004</v>
      </c>
      <c r="N147">
        <v>0.21743625201799999</v>
      </c>
      <c r="O147">
        <v>-0.27653505823899999</v>
      </c>
      <c r="P147">
        <v>-0.338354007678</v>
      </c>
      <c r="Q147">
        <v>0.89946924741900003</v>
      </c>
      <c r="R147">
        <v>1.9634408772200001E-3</v>
      </c>
      <c r="S147">
        <v>3.3891096338699998E-3</v>
      </c>
      <c r="T147">
        <v>3.5522269019699999E-3</v>
      </c>
      <c r="U147">
        <v>376.23461851899998</v>
      </c>
      <c r="V147">
        <v>119.468877241</v>
      </c>
      <c r="W147">
        <v>1235.46276855</v>
      </c>
      <c r="X147">
        <v>1138.18598382</v>
      </c>
      <c r="Y147">
        <v>950.36427461999995</v>
      </c>
      <c r="Z147">
        <v>6720.0791015599998</v>
      </c>
      <c r="AA147">
        <v>-6043</v>
      </c>
      <c r="AB147">
        <v>-6401.5</v>
      </c>
      <c r="AC147">
        <v>6402.5</v>
      </c>
      <c r="AD147" s="5">
        <v>1.7564621965299999E-9</v>
      </c>
      <c r="AE147">
        <v>805228821665</v>
      </c>
      <c r="AF147">
        <v>3645111185790</v>
      </c>
      <c r="AG147">
        <v>0.22090651851900001</v>
      </c>
      <c r="AH147">
        <v>9378692.2390000001</v>
      </c>
      <c r="AI147">
        <v>61934.147089999999</v>
      </c>
      <c r="AJ147" t="s">
        <v>693</v>
      </c>
    </row>
    <row r="148" spans="1:36" x14ac:dyDescent="0.55000000000000004">
      <c r="A148">
        <v>233</v>
      </c>
      <c r="B148" s="1" t="s">
        <v>425</v>
      </c>
      <c r="C148">
        <f t="shared" si="4"/>
        <v>15.37319967</v>
      </c>
      <c r="D148">
        <f t="shared" si="5"/>
        <v>4.7229404730000004</v>
      </c>
      <c r="E148">
        <v>0.42639303574100001</v>
      </c>
      <c r="F148">
        <v>17.071412095199999</v>
      </c>
      <c r="G148">
        <v>17.627710000800001</v>
      </c>
      <c r="H148">
        <v>22.540432159000002</v>
      </c>
      <c r="I148">
        <v>0.95354422226000002</v>
      </c>
      <c r="J148">
        <v>-0.21884902520800001</v>
      </c>
      <c r="K148">
        <v>0.20702299476</v>
      </c>
      <c r="L148">
        <v>0.12801020029099999</v>
      </c>
      <c r="M148">
        <v>0.91643050346400001</v>
      </c>
      <c r="N148">
        <v>0.379168196111</v>
      </c>
      <c r="O148">
        <v>-0.27270277742600002</v>
      </c>
      <c r="P148">
        <v>-0.33505258764200002</v>
      </c>
      <c r="Q148">
        <v>0.90187191923200005</v>
      </c>
      <c r="R148">
        <v>1.9682285325700001E-3</v>
      </c>
      <c r="S148">
        <v>3.21816424715E-3</v>
      </c>
      <c r="T148">
        <v>3.43131910037E-3</v>
      </c>
      <c r="U148">
        <v>378.98148350700001</v>
      </c>
      <c r="V148">
        <v>137.12559988699999</v>
      </c>
      <c r="W148">
        <v>1231.1951904299999</v>
      </c>
      <c r="X148">
        <v>1169.1748506700001</v>
      </c>
      <c r="Y148">
        <v>879.11333420400001</v>
      </c>
      <c r="Z148">
        <v>5718.9506835900002</v>
      </c>
      <c r="AA148">
        <v>-5939</v>
      </c>
      <c r="AB148">
        <v>-6257.375</v>
      </c>
      <c r="AC148">
        <v>6258.375</v>
      </c>
      <c r="AD148" s="5">
        <v>1.71692293623E-9</v>
      </c>
      <c r="AE148">
        <v>809455800600</v>
      </c>
      <c r="AF148">
        <v>3645111185790</v>
      </c>
      <c r="AG148">
        <v>0.22206614814799999</v>
      </c>
      <c r="AH148">
        <v>15373199.67</v>
      </c>
      <c r="AI148">
        <v>47229.404730000002</v>
      </c>
      <c r="AJ148" t="s">
        <v>693</v>
      </c>
    </row>
    <row r="149" spans="1:36" x14ac:dyDescent="0.55000000000000004">
      <c r="A149">
        <v>101</v>
      </c>
      <c r="B149" s="1" t="s">
        <v>493</v>
      </c>
      <c r="C149">
        <f t="shared" si="4"/>
        <v>10.05955891</v>
      </c>
      <c r="D149">
        <f t="shared" si="5"/>
        <v>5.9486729970000001</v>
      </c>
      <c r="E149">
        <v>0.449168546409</v>
      </c>
      <c r="F149">
        <v>16.858159743000002</v>
      </c>
      <c r="G149">
        <v>17.296835050199999</v>
      </c>
      <c r="H149">
        <v>22.714375399600002</v>
      </c>
      <c r="I149">
        <v>0.90885870977799998</v>
      </c>
      <c r="J149">
        <v>0.21360196684999999</v>
      </c>
      <c r="K149">
        <v>0.358259745741</v>
      </c>
      <c r="L149">
        <v>-0.31652078173199999</v>
      </c>
      <c r="M149">
        <v>0.91257808236100002</v>
      </c>
      <c r="N149">
        <v>0.25887417470000001</v>
      </c>
      <c r="O149">
        <v>-0.27164395887300002</v>
      </c>
      <c r="P149">
        <v>-0.34867670319799998</v>
      </c>
      <c r="Q149">
        <v>0.89701400003300003</v>
      </c>
      <c r="R149">
        <v>1.9381991637200001E-3</v>
      </c>
      <c r="S149">
        <v>3.3424637995999999E-3</v>
      </c>
      <c r="T149">
        <v>3.5186791732500001E-3</v>
      </c>
      <c r="U149">
        <v>374.96298886300002</v>
      </c>
      <c r="V149">
        <v>120.11182404500001</v>
      </c>
      <c r="W149">
        <v>1440.0539550799999</v>
      </c>
      <c r="X149">
        <v>1276.2734075200001</v>
      </c>
      <c r="Y149">
        <v>1382.86191598</v>
      </c>
      <c r="Z149">
        <v>8046.0595703099998</v>
      </c>
      <c r="AA149">
        <v>-6059</v>
      </c>
      <c r="AB149">
        <v>-6399.5</v>
      </c>
      <c r="AC149">
        <v>6400.5</v>
      </c>
      <c r="AD149" s="5">
        <v>1.7559135164300001E-9</v>
      </c>
      <c r="AE149">
        <v>801509863227</v>
      </c>
      <c r="AF149">
        <v>3645111185790</v>
      </c>
      <c r="AG149">
        <v>0.21988625925899999</v>
      </c>
      <c r="AH149">
        <v>10059558.91</v>
      </c>
      <c r="AI149">
        <v>59486.72997</v>
      </c>
      <c r="AJ149" t="s">
        <v>693</v>
      </c>
    </row>
    <row r="150" spans="1:36" x14ac:dyDescent="0.55000000000000004">
      <c r="A150">
        <v>612</v>
      </c>
      <c r="B150" s="1" t="s">
        <v>560</v>
      </c>
      <c r="C150">
        <f t="shared" si="4"/>
        <v>11.561652070000001</v>
      </c>
      <c r="D150">
        <f t="shared" si="5"/>
        <v>5.9945923639999998</v>
      </c>
      <c r="E150">
        <v>0.486265530537</v>
      </c>
      <c r="F150">
        <v>19.346120793000001</v>
      </c>
      <c r="G150">
        <v>20.356410456799999</v>
      </c>
      <c r="H150">
        <v>26.991345977000002</v>
      </c>
      <c r="I150">
        <v>0.795933520625</v>
      </c>
      <c r="J150">
        <v>0.46327496442400001</v>
      </c>
      <c r="K150">
        <v>0.38970006169299998</v>
      </c>
      <c r="L150">
        <v>0.55346645627699997</v>
      </c>
      <c r="M150">
        <v>-0.81767783853599996</v>
      </c>
      <c r="N150">
        <v>-0.15835982490299999</v>
      </c>
      <c r="O150">
        <v>0.24528496187400001</v>
      </c>
      <c r="P150">
        <v>0.34172980511700002</v>
      </c>
      <c r="Q150">
        <v>-0.90722435360499998</v>
      </c>
      <c r="R150">
        <v>1.37262187527E-3</v>
      </c>
      <c r="S150">
        <v>2.4132238099800001E-3</v>
      </c>
      <c r="T150">
        <v>2.6718508429200002E-3</v>
      </c>
      <c r="U150">
        <v>401.43039017400002</v>
      </c>
      <c r="V150">
        <v>152.432273149</v>
      </c>
      <c r="W150">
        <v>1160.7819824200001</v>
      </c>
      <c r="X150">
        <v>1590.93408529</v>
      </c>
      <c r="Y150">
        <v>1570.9745073300001</v>
      </c>
      <c r="Z150">
        <v>8367.3740234399993</v>
      </c>
      <c r="AA150">
        <v>-4157</v>
      </c>
      <c r="AB150">
        <v>-4355.375</v>
      </c>
      <c r="AC150">
        <v>4356.375</v>
      </c>
      <c r="AD150" s="5">
        <v>1.1951281532900001E-9</v>
      </c>
      <c r="AE150">
        <v>723850499406</v>
      </c>
      <c r="AF150">
        <v>3645111185790</v>
      </c>
      <c r="AG150">
        <v>0.19858118518500001</v>
      </c>
      <c r="AH150">
        <v>11561652.07</v>
      </c>
      <c r="AI150">
        <v>59945.923640000001</v>
      </c>
      <c r="AJ150" t="s">
        <v>693</v>
      </c>
    </row>
    <row r="151" spans="1:36" x14ac:dyDescent="0.55000000000000004">
      <c r="A151">
        <v>514</v>
      </c>
      <c r="B151" s="1" t="s">
        <v>626</v>
      </c>
      <c r="C151">
        <f t="shared" si="4"/>
        <v>6.2875303090000001</v>
      </c>
      <c r="D151">
        <f t="shared" si="5"/>
        <v>7.2796648669999993</v>
      </c>
      <c r="E151">
        <v>0.47046033106899998</v>
      </c>
      <c r="F151">
        <v>18.114277600699999</v>
      </c>
      <c r="G151">
        <v>18.4959938537</v>
      </c>
      <c r="H151">
        <v>24.892686477200002</v>
      </c>
      <c r="I151">
        <v>0.85871703805400001</v>
      </c>
      <c r="J151">
        <v>0.34980973446199998</v>
      </c>
      <c r="K151">
        <v>0.374483909176</v>
      </c>
      <c r="L151">
        <v>-0.45166063878700002</v>
      </c>
      <c r="M151">
        <v>0.86187288094100001</v>
      </c>
      <c r="N151">
        <v>0.23060313195599999</v>
      </c>
      <c r="O151">
        <v>-0.24209030531199999</v>
      </c>
      <c r="P151">
        <v>-0.36716248007300001</v>
      </c>
      <c r="Q151">
        <v>0.89810021562200004</v>
      </c>
      <c r="R151">
        <v>1.6138250842E-3</v>
      </c>
      <c r="S151">
        <v>2.9231066110099999E-3</v>
      </c>
      <c r="T151">
        <v>3.0475999795499999E-3</v>
      </c>
      <c r="U151">
        <v>403.25785988000001</v>
      </c>
      <c r="V151">
        <v>178.530228905</v>
      </c>
      <c r="W151">
        <v>1596.0753173799999</v>
      </c>
      <c r="X151">
        <v>1194.69409339</v>
      </c>
      <c r="Y151">
        <v>764.10153376899996</v>
      </c>
      <c r="Z151">
        <v>4701.7041015599998</v>
      </c>
      <c r="AA151">
        <v>-5026</v>
      </c>
      <c r="AB151">
        <v>-5368</v>
      </c>
      <c r="AC151">
        <v>5369</v>
      </c>
      <c r="AD151" s="5">
        <v>1.4729317505999999E-9</v>
      </c>
      <c r="AE151">
        <v>761519078400</v>
      </c>
      <c r="AF151">
        <v>3645111185790</v>
      </c>
      <c r="AG151">
        <v>0.20891518518499999</v>
      </c>
      <c r="AH151">
        <v>6287530.3090000004</v>
      </c>
      <c r="AI151">
        <v>72796.648669999995</v>
      </c>
      <c r="AJ151" t="s">
        <v>693</v>
      </c>
    </row>
    <row r="152" spans="1:36" x14ac:dyDescent="0.55000000000000004">
      <c r="A152">
        <v>663</v>
      </c>
      <c r="B152" s="1" t="s">
        <v>15</v>
      </c>
      <c r="C152">
        <f t="shared" si="4"/>
        <v>10.808596269999999</v>
      </c>
      <c r="D152">
        <f t="shared" si="5"/>
        <v>6.1987460789999993</v>
      </c>
      <c r="E152">
        <v>0.15756727754700001</v>
      </c>
      <c r="F152">
        <v>24.4950444883</v>
      </c>
      <c r="G152">
        <v>24.670051625300001</v>
      </c>
      <c r="H152">
        <v>26.687667534500001</v>
      </c>
      <c r="I152">
        <v>0.833198535465</v>
      </c>
      <c r="J152">
        <v>-0.55297374731600002</v>
      </c>
      <c r="K152">
        <v>-4.8505559775400002E-4</v>
      </c>
      <c r="L152">
        <v>-0.55272405025399995</v>
      </c>
      <c r="M152">
        <v>-0.83284803010300001</v>
      </c>
      <c r="N152">
        <v>2.93305817082E-2</v>
      </c>
      <c r="O152">
        <v>-1.6623019277199998E-2</v>
      </c>
      <c r="P152">
        <v>-2.4170095829E-2</v>
      </c>
      <c r="Q152">
        <v>-0.99956964824799999</v>
      </c>
      <c r="R152">
        <v>1.4040376784699999E-3</v>
      </c>
      <c r="S152">
        <v>1.6430844418300001E-3</v>
      </c>
      <c r="T152">
        <v>1.66664665445E-3</v>
      </c>
      <c r="U152">
        <v>423.86015638800001</v>
      </c>
      <c r="V152">
        <v>142.10666827</v>
      </c>
      <c r="W152">
        <v>1090.64880371</v>
      </c>
      <c r="X152">
        <v>1459.1976718999999</v>
      </c>
      <c r="Y152">
        <v>780.59126779600001</v>
      </c>
      <c r="Z152">
        <v>4752.9213867199996</v>
      </c>
      <c r="AA152">
        <v>-3077</v>
      </c>
      <c r="AB152">
        <v>-3293</v>
      </c>
      <c r="AC152">
        <v>3294</v>
      </c>
      <c r="AD152" s="5">
        <v>9.0367613828700004E-10</v>
      </c>
      <c r="AE152">
        <v>628527871807</v>
      </c>
      <c r="AF152">
        <v>3645111185790</v>
      </c>
      <c r="AG152">
        <v>0.17243037037</v>
      </c>
      <c r="AH152">
        <v>10808596.27</v>
      </c>
      <c r="AI152">
        <v>61987.460789999997</v>
      </c>
      <c r="AJ152" t="s">
        <v>694</v>
      </c>
    </row>
    <row r="153" spans="1:36" x14ac:dyDescent="0.55000000000000004">
      <c r="A153">
        <v>161</v>
      </c>
      <c r="B153" s="1" t="s">
        <v>85</v>
      </c>
      <c r="C153">
        <f t="shared" si="4"/>
        <v>10.747672230000001</v>
      </c>
      <c r="D153">
        <f t="shared" si="5"/>
        <v>6.3880380790000002</v>
      </c>
      <c r="E153">
        <v>0.16564066531999999</v>
      </c>
      <c r="F153">
        <v>25.732252099</v>
      </c>
      <c r="G153">
        <v>25.815403202900001</v>
      </c>
      <c r="H153">
        <v>28.170933145399999</v>
      </c>
      <c r="I153">
        <v>-0.44275610015</v>
      </c>
      <c r="J153">
        <v>0.89658285358800005</v>
      </c>
      <c r="K153">
        <v>-1.0306426741299999E-2</v>
      </c>
      <c r="L153">
        <v>0.89626633089999996</v>
      </c>
      <c r="M153">
        <v>0.44287405394399998</v>
      </c>
      <c r="N153">
        <v>2.38586763581E-2</v>
      </c>
      <c r="O153">
        <v>-2.5955729124600001E-2</v>
      </c>
      <c r="P153">
        <v>-1.3262712189700001E-3</v>
      </c>
      <c r="Q153">
        <v>0.99966221351499995</v>
      </c>
      <c r="R153">
        <v>1.2600783042900001E-3</v>
      </c>
      <c r="S153">
        <v>1.5005213354400001E-3</v>
      </c>
      <c r="T153">
        <v>1.51023456192E-3</v>
      </c>
      <c r="U153">
        <v>421.0365291</v>
      </c>
      <c r="V153">
        <v>140.38006312900001</v>
      </c>
      <c r="W153">
        <v>1025.9959716799999</v>
      </c>
      <c r="X153">
        <v>1813.4887607000001</v>
      </c>
      <c r="Y153">
        <v>1307.15651351</v>
      </c>
      <c r="Z153">
        <v>5201.3041992199996</v>
      </c>
      <c r="AA153">
        <v>-2958</v>
      </c>
      <c r="AB153">
        <v>-3154.125</v>
      </c>
      <c r="AC153">
        <v>3155.125</v>
      </c>
      <c r="AD153" s="5">
        <v>8.6557716327000004E-10</v>
      </c>
      <c r="AE153">
        <v>594828008869</v>
      </c>
      <c r="AF153">
        <v>3645111185790</v>
      </c>
      <c r="AG153">
        <v>0.163185148148</v>
      </c>
      <c r="AH153">
        <v>10747672.23</v>
      </c>
      <c r="AI153">
        <v>63880.380790000003</v>
      </c>
      <c r="AJ153" t="s">
        <v>694</v>
      </c>
    </row>
    <row r="154" spans="1:36" x14ac:dyDescent="0.55000000000000004">
      <c r="A154">
        <v>618</v>
      </c>
      <c r="B154" s="1" t="s">
        <v>220</v>
      </c>
      <c r="C154">
        <f t="shared" si="4"/>
        <v>12.515754490000001</v>
      </c>
      <c r="D154">
        <f t="shared" si="5"/>
        <v>5.806608647</v>
      </c>
      <c r="E154">
        <v>0.17765521574900001</v>
      </c>
      <c r="F154">
        <v>24.709224642300001</v>
      </c>
      <c r="G154">
        <v>25.5537560922</v>
      </c>
      <c r="H154">
        <v>27.247844153999999</v>
      </c>
      <c r="I154">
        <v>0.975369000082</v>
      </c>
      <c r="J154">
        <v>-0.21961100530399999</v>
      </c>
      <c r="K154">
        <v>-2.0647518684099999E-2</v>
      </c>
      <c r="L154">
        <v>-0.22014766833800001</v>
      </c>
      <c r="M154">
        <v>-0.975039727907</v>
      </c>
      <c r="N154">
        <v>-2.8853650158499999E-2</v>
      </c>
      <c r="O154">
        <v>-1.3795571881700001E-2</v>
      </c>
      <c r="P154">
        <v>3.2688458999100001E-2</v>
      </c>
      <c r="Q154">
        <v>-0.99937037520899996</v>
      </c>
      <c r="R154">
        <v>1.34690109722E-3</v>
      </c>
      <c r="S154">
        <v>1.53140658294E-3</v>
      </c>
      <c r="T154">
        <v>1.6378788107099999E-3</v>
      </c>
      <c r="U154">
        <v>430.21365316200001</v>
      </c>
      <c r="V154">
        <v>159.55784611999999</v>
      </c>
      <c r="W154">
        <v>1399.2720947299999</v>
      </c>
      <c r="X154">
        <v>1801.4906173100001</v>
      </c>
      <c r="Y154">
        <v>1505.8138262099999</v>
      </c>
      <c r="Z154">
        <v>7919.4677734400002</v>
      </c>
      <c r="AA154">
        <v>-2967</v>
      </c>
      <c r="AB154">
        <v>-3136.5</v>
      </c>
      <c r="AC154">
        <v>3137.5</v>
      </c>
      <c r="AD154" s="5">
        <v>8.6074191981699998E-10</v>
      </c>
      <c r="AE154">
        <v>624790687812</v>
      </c>
      <c r="AF154">
        <v>3645111185790</v>
      </c>
      <c r="AG154">
        <v>0.17140511111100001</v>
      </c>
      <c r="AH154">
        <v>12515754.49</v>
      </c>
      <c r="AI154">
        <v>58066.086470000002</v>
      </c>
      <c r="AJ154" t="s">
        <v>694</v>
      </c>
    </row>
    <row r="155" spans="1:36" x14ac:dyDescent="0.55000000000000004">
      <c r="A155">
        <v>619</v>
      </c>
      <c r="B155" s="1" t="s">
        <v>289</v>
      </c>
      <c r="C155">
        <f t="shared" si="4"/>
        <v>12.857524060000001</v>
      </c>
      <c r="D155">
        <f t="shared" si="5"/>
        <v>5.8191041089999995</v>
      </c>
      <c r="E155">
        <v>0.15812403363899999</v>
      </c>
      <c r="F155">
        <v>24.005206479999998</v>
      </c>
      <c r="G155">
        <v>24.290707468499999</v>
      </c>
      <c r="H155">
        <v>26.1626294442</v>
      </c>
      <c r="I155">
        <v>0.92258828330499998</v>
      </c>
      <c r="J155">
        <v>-0.385099491658</v>
      </c>
      <c r="K155">
        <v>-2.3005239234999999E-2</v>
      </c>
      <c r="L155">
        <v>-0.38509173089499998</v>
      </c>
      <c r="M155">
        <v>-0.92286505650600004</v>
      </c>
      <c r="N155">
        <v>4.9443175780200001E-3</v>
      </c>
      <c r="O155">
        <v>-2.3134785592399999E-2</v>
      </c>
      <c r="P155">
        <v>4.2975579302099998E-3</v>
      </c>
      <c r="Q155">
        <v>-0.99972311801400005</v>
      </c>
      <c r="R155">
        <v>1.46095628065E-3</v>
      </c>
      <c r="S155">
        <v>1.69480474918E-3</v>
      </c>
      <c r="T155">
        <v>1.73535810384E-3</v>
      </c>
      <c r="U155">
        <v>426.141517325</v>
      </c>
      <c r="V155">
        <v>146.11797607400001</v>
      </c>
      <c r="W155">
        <v>1095.4639892600001</v>
      </c>
      <c r="X155">
        <v>1442.4564072600001</v>
      </c>
      <c r="Y155">
        <v>794.16280914599997</v>
      </c>
      <c r="Z155">
        <v>4652.1875</v>
      </c>
      <c r="AA155">
        <v>-3146</v>
      </c>
      <c r="AB155">
        <v>-3374.75</v>
      </c>
      <c r="AC155">
        <v>3375.75</v>
      </c>
      <c r="AD155" s="5">
        <v>9.2610343771199998E-10</v>
      </c>
      <c r="AE155">
        <v>643824513396</v>
      </c>
      <c r="AF155">
        <v>3645111185790</v>
      </c>
      <c r="AG155">
        <v>0.176626851852</v>
      </c>
      <c r="AH155">
        <v>12857524.060000001</v>
      </c>
      <c r="AI155">
        <v>58191.041089999999</v>
      </c>
      <c r="AJ155" t="s">
        <v>694</v>
      </c>
    </row>
    <row r="156" spans="1:36" x14ac:dyDescent="0.55000000000000004">
      <c r="A156">
        <v>258</v>
      </c>
      <c r="B156" s="1" t="s">
        <v>358</v>
      </c>
      <c r="C156">
        <f t="shared" si="4"/>
        <v>12.729332769999999</v>
      </c>
      <c r="D156">
        <f t="shared" si="5"/>
        <v>5.4934464030000001</v>
      </c>
      <c r="E156">
        <v>0.21070918396999999</v>
      </c>
      <c r="F156">
        <v>22.611159753599999</v>
      </c>
      <c r="G156">
        <v>23.218945402799999</v>
      </c>
      <c r="H156">
        <v>25.450968512500001</v>
      </c>
      <c r="I156">
        <v>0.98338344740100003</v>
      </c>
      <c r="J156">
        <v>-0.17815366815700001</v>
      </c>
      <c r="K156">
        <v>-3.4903666000300003E-2</v>
      </c>
      <c r="L156">
        <v>-0.17879011979199999</v>
      </c>
      <c r="M156">
        <v>-0.98375670175600005</v>
      </c>
      <c r="N156">
        <v>-1.60263787424E-2</v>
      </c>
      <c r="O156">
        <v>-3.1481557183399997E-2</v>
      </c>
      <c r="P156">
        <v>2.2000506202499999E-2</v>
      </c>
      <c r="Q156">
        <v>-0.999262172447</v>
      </c>
      <c r="R156">
        <v>1.54380119475E-3</v>
      </c>
      <c r="S156">
        <v>1.85487658667E-3</v>
      </c>
      <c r="T156">
        <v>1.9559345724000001E-3</v>
      </c>
      <c r="U156">
        <v>417.56076715500001</v>
      </c>
      <c r="V156">
        <v>140.70889073000001</v>
      </c>
      <c r="W156">
        <v>1248.1782226600001</v>
      </c>
      <c r="X156">
        <v>1394.01213394</v>
      </c>
      <c r="Y156">
        <v>893.93550589500001</v>
      </c>
      <c r="Z156">
        <v>6102.7363281199996</v>
      </c>
      <c r="AA156">
        <v>-3310</v>
      </c>
      <c r="AB156">
        <v>-3555.125</v>
      </c>
      <c r="AC156">
        <v>3556.125</v>
      </c>
      <c r="AD156" s="5">
        <v>9.755875249750001E-10</v>
      </c>
      <c r="AE156">
        <v>655961653611</v>
      </c>
      <c r="AF156">
        <v>3645111185790</v>
      </c>
      <c r="AG156">
        <v>0.17995655555599999</v>
      </c>
      <c r="AH156">
        <v>12729332.77</v>
      </c>
      <c r="AI156">
        <v>54934.464030000003</v>
      </c>
      <c r="AJ156" t="s">
        <v>694</v>
      </c>
    </row>
    <row r="157" spans="1:36" x14ac:dyDescent="0.55000000000000004">
      <c r="A157">
        <v>134</v>
      </c>
      <c r="B157" s="1" t="s">
        <v>426</v>
      </c>
      <c r="C157">
        <f t="shared" si="4"/>
        <v>10.92073952</v>
      </c>
      <c r="D157">
        <f t="shared" si="5"/>
        <v>6.1375861920000006</v>
      </c>
      <c r="E157">
        <v>0.15963043543700001</v>
      </c>
      <c r="F157">
        <v>24.3318634904</v>
      </c>
      <c r="G157">
        <v>24.437594873199998</v>
      </c>
      <c r="H157">
        <v>26.542401455499999</v>
      </c>
      <c r="I157">
        <v>0.66881367542699999</v>
      </c>
      <c r="J157">
        <v>-0.74337169412500004</v>
      </c>
      <c r="K157">
        <v>9.316218934E-3</v>
      </c>
      <c r="L157">
        <v>0.74325403467499995</v>
      </c>
      <c r="M157">
        <v>0.668330116759</v>
      </c>
      <c r="N157">
        <v>-3.0137932454799999E-2</v>
      </c>
      <c r="O157">
        <v>-1.61773762184E-2</v>
      </c>
      <c r="P157">
        <v>-2.7080978685499999E-2</v>
      </c>
      <c r="Q157">
        <v>-0.99950233271</v>
      </c>
      <c r="R157">
        <v>1.41944827956E-3</v>
      </c>
      <c r="S157">
        <v>1.6744920054499999E-3</v>
      </c>
      <c r="T157">
        <v>1.6890762581399999E-3</v>
      </c>
      <c r="U157">
        <v>424.98045015899999</v>
      </c>
      <c r="V157">
        <v>143.365877399</v>
      </c>
      <c r="W157">
        <v>1100.2583007799999</v>
      </c>
      <c r="X157">
        <v>1444.6775043800001</v>
      </c>
      <c r="Y157">
        <v>772.33433840299995</v>
      </c>
      <c r="Z157">
        <v>4739.61328125</v>
      </c>
      <c r="AA157">
        <v>-3123</v>
      </c>
      <c r="AB157">
        <v>-3337.25</v>
      </c>
      <c r="AC157">
        <v>3338.25</v>
      </c>
      <c r="AD157" s="5">
        <v>9.1581568568200003E-10</v>
      </c>
      <c r="AE157">
        <v>635301433419</v>
      </c>
      <c r="AF157">
        <v>3645111185790</v>
      </c>
      <c r="AG157">
        <v>0.17428862963</v>
      </c>
      <c r="AH157">
        <v>10920739.52</v>
      </c>
      <c r="AI157">
        <v>61375.861920000003</v>
      </c>
      <c r="AJ157" t="s">
        <v>694</v>
      </c>
    </row>
    <row r="158" spans="1:36" x14ac:dyDescent="0.55000000000000004">
      <c r="A158">
        <v>609</v>
      </c>
      <c r="B158" s="1" t="s">
        <v>494</v>
      </c>
      <c r="C158">
        <f t="shared" si="4"/>
        <v>10.833584980000001</v>
      </c>
      <c r="D158">
        <f t="shared" si="5"/>
        <v>6.3457629710000001</v>
      </c>
      <c r="E158">
        <v>0.15801807551899999</v>
      </c>
      <c r="F158">
        <v>25.5025973017</v>
      </c>
      <c r="G158">
        <v>25.603969343500001</v>
      </c>
      <c r="H158">
        <v>27.792846518600001</v>
      </c>
      <c r="I158">
        <v>0.84894807336199996</v>
      </c>
      <c r="J158">
        <v>-0.52847599392699995</v>
      </c>
      <c r="K158">
        <v>5.4090417087900001E-4</v>
      </c>
      <c r="L158">
        <v>-0.52846944654600003</v>
      </c>
      <c r="M158">
        <v>-0.84894186767500002</v>
      </c>
      <c r="N158">
        <v>-4.2130009117800002E-3</v>
      </c>
      <c r="O158">
        <v>2.6856660413299999E-3</v>
      </c>
      <c r="P158">
        <v>3.2907676793100002E-3</v>
      </c>
      <c r="Q158">
        <v>-0.99999097898199996</v>
      </c>
      <c r="R158">
        <v>1.2945950489799999E-3</v>
      </c>
      <c r="S158">
        <v>1.5254058336600001E-3</v>
      </c>
      <c r="T158">
        <v>1.53755681843E-3</v>
      </c>
      <c r="U158">
        <v>420.94514063499997</v>
      </c>
      <c r="V158">
        <v>140.29957409400001</v>
      </c>
      <c r="W158">
        <v>1031.1131591799999</v>
      </c>
      <c r="X158">
        <v>1724.8208723299999</v>
      </c>
      <c r="Y158">
        <v>1158.31175489</v>
      </c>
      <c r="Z158">
        <v>4719.5815429699996</v>
      </c>
      <c r="AA158">
        <v>-2988</v>
      </c>
      <c r="AB158">
        <v>-3179.375</v>
      </c>
      <c r="AC158">
        <v>3180.375</v>
      </c>
      <c r="AD158" s="5">
        <v>8.72504249637E-10</v>
      </c>
      <c r="AE158">
        <v>600413939255</v>
      </c>
      <c r="AF158">
        <v>3645111185790</v>
      </c>
      <c r="AG158">
        <v>0.16471759259300001</v>
      </c>
      <c r="AH158">
        <v>10833584.98</v>
      </c>
      <c r="AI158">
        <v>63457.629710000001</v>
      </c>
      <c r="AJ158" t="s">
        <v>694</v>
      </c>
    </row>
    <row r="159" spans="1:36" x14ac:dyDescent="0.55000000000000004">
      <c r="A159">
        <v>265</v>
      </c>
      <c r="B159" s="1" t="s">
        <v>561</v>
      </c>
      <c r="C159">
        <f t="shared" si="4"/>
        <v>10.150706449999999</v>
      </c>
      <c r="D159">
        <f t="shared" si="5"/>
        <v>6.4512793649999995</v>
      </c>
      <c r="E159">
        <v>0.16410395069600001</v>
      </c>
      <c r="F159">
        <v>25.7003269625</v>
      </c>
      <c r="G159">
        <v>25.8748992473</v>
      </c>
      <c r="H159">
        <v>28.110107871299999</v>
      </c>
      <c r="I159">
        <v>-0.119894885987</v>
      </c>
      <c r="J159">
        <v>0.99252349543700003</v>
      </c>
      <c r="K159">
        <v>-2.2854481404299999E-2</v>
      </c>
      <c r="L159">
        <v>0.99266937526200005</v>
      </c>
      <c r="M159">
        <v>0.120202700491</v>
      </c>
      <c r="N159">
        <v>1.2602468493000001E-2</v>
      </c>
      <c r="O159">
        <v>-1.52554164629E-2</v>
      </c>
      <c r="P159">
        <v>2.1175972254399999E-2</v>
      </c>
      <c r="Q159">
        <v>0.99965936721799997</v>
      </c>
      <c r="R159">
        <v>1.2655373748399999E-3</v>
      </c>
      <c r="S159">
        <v>1.4936287524100001E-3</v>
      </c>
      <c r="T159">
        <v>1.5139889414399999E-3</v>
      </c>
      <c r="U159">
        <v>427.09741603999998</v>
      </c>
      <c r="V159">
        <v>145.915960872</v>
      </c>
      <c r="W159">
        <v>1200.89746094</v>
      </c>
      <c r="X159">
        <v>1671.1287574200001</v>
      </c>
      <c r="Y159">
        <v>1059.9933535499999</v>
      </c>
      <c r="Z159">
        <v>4964.1674804699996</v>
      </c>
      <c r="AA159">
        <v>-2882</v>
      </c>
      <c r="AB159">
        <v>-3072.625</v>
      </c>
      <c r="AC159">
        <v>3073.625</v>
      </c>
      <c r="AD159" s="5">
        <v>8.4321844885900002E-10</v>
      </c>
      <c r="AE159">
        <v>600656001639</v>
      </c>
      <c r="AF159">
        <v>3645111185790</v>
      </c>
      <c r="AG159">
        <v>0.16478400000000001</v>
      </c>
      <c r="AH159">
        <v>10150706.449999999</v>
      </c>
      <c r="AI159">
        <v>64512.79365</v>
      </c>
      <c r="AJ159" t="s">
        <v>694</v>
      </c>
    </row>
    <row r="160" spans="1:36" x14ac:dyDescent="0.55000000000000004">
      <c r="A160">
        <v>439</v>
      </c>
      <c r="B160" s="1" t="s">
        <v>627</v>
      </c>
      <c r="C160">
        <f t="shared" si="4"/>
        <v>8.7475485089999996</v>
      </c>
      <c r="D160">
        <f t="shared" si="5"/>
        <v>7.4246022920000003</v>
      </c>
      <c r="E160">
        <v>0.19553790008700001</v>
      </c>
      <c r="F160">
        <v>27.628695602699999</v>
      </c>
      <c r="G160">
        <v>28.018747685699999</v>
      </c>
      <c r="H160">
        <v>30.804033532399998</v>
      </c>
      <c r="I160">
        <v>0.46107130437299998</v>
      </c>
      <c r="J160">
        <v>-0.88725792195599995</v>
      </c>
      <c r="K160">
        <v>1.36613399726E-2</v>
      </c>
      <c r="L160">
        <v>0.88640961419700004</v>
      </c>
      <c r="M160">
        <v>0.46123479594599998</v>
      </c>
      <c r="N160">
        <v>3.9248679834699998E-2</v>
      </c>
      <c r="O160">
        <v>4.1124787464200001E-2</v>
      </c>
      <c r="P160">
        <v>5.9868969118000003E-3</v>
      </c>
      <c r="Q160">
        <v>-0.99913608128300002</v>
      </c>
      <c r="R160">
        <v>1.05386462067E-3</v>
      </c>
      <c r="S160">
        <v>1.27380385628E-3</v>
      </c>
      <c r="T160">
        <v>1.31002395362E-3</v>
      </c>
      <c r="U160">
        <v>434.42106141300002</v>
      </c>
      <c r="V160">
        <v>168.65528418299999</v>
      </c>
      <c r="W160">
        <v>1301.84313965</v>
      </c>
      <c r="X160">
        <v>1938.62351928</v>
      </c>
      <c r="Y160">
        <v>1389.9790600700001</v>
      </c>
      <c r="Z160">
        <v>5438.7475585900002</v>
      </c>
      <c r="AA160">
        <v>-2385</v>
      </c>
      <c r="AB160">
        <v>-2555.625</v>
      </c>
      <c r="AC160">
        <v>2556.625</v>
      </c>
      <c r="AD160" s="5">
        <v>7.0138464087700005E-10</v>
      </c>
      <c r="AE160">
        <v>554185964177</v>
      </c>
      <c r="AF160">
        <v>3645111185790</v>
      </c>
      <c r="AG160">
        <v>0.152035407407</v>
      </c>
      <c r="AH160">
        <v>8747548.5089999996</v>
      </c>
      <c r="AI160">
        <v>74246.022920000003</v>
      </c>
      <c r="AJ160" t="s">
        <v>694</v>
      </c>
    </row>
    <row r="161" spans="1:36" x14ac:dyDescent="0.55000000000000004">
      <c r="A161">
        <v>264</v>
      </c>
      <c r="B161" s="1" t="s">
        <v>16</v>
      </c>
      <c r="C161">
        <f t="shared" si="4"/>
        <v>7.0705024879999998</v>
      </c>
      <c r="D161">
        <f t="shared" si="5"/>
        <v>7.7155104250000006</v>
      </c>
      <c r="E161">
        <v>0.13783504339899999</v>
      </c>
      <c r="F161">
        <v>24.078285578599999</v>
      </c>
      <c r="G161">
        <v>24.510256825799999</v>
      </c>
      <c r="H161">
        <v>25.931663522099999</v>
      </c>
      <c r="I161">
        <v>0.84922224080999997</v>
      </c>
      <c r="J161">
        <v>-0.51514593516399998</v>
      </c>
      <c r="K161">
        <v>0.11595797168700001</v>
      </c>
      <c r="L161">
        <v>-0.52124083920399999</v>
      </c>
      <c r="M161">
        <v>-0.78271513258500003</v>
      </c>
      <c r="N161">
        <v>0.34009558769300002</v>
      </c>
      <c r="O161">
        <v>-8.4436800384400004E-2</v>
      </c>
      <c r="P161">
        <v>-0.34925876754500002</v>
      </c>
      <c r="Q161">
        <v>-0.93321419836700004</v>
      </c>
      <c r="R161">
        <v>1.4870968185E-3</v>
      </c>
      <c r="S161">
        <v>1.6645784816300001E-3</v>
      </c>
      <c r="T161">
        <v>1.72484024909E-3</v>
      </c>
      <c r="U161">
        <v>462.61928737800002</v>
      </c>
      <c r="V161">
        <v>214.82512664199999</v>
      </c>
      <c r="W161">
        <v>1395.50549316</v>
      </c>
      <c r="X161">
        <v>1750.17402408</v>
      </c>
      <c r="Y161">
        <v>1363.8487046299999</v>
      </c>
      <c r="Z161">
        <v>5171.875</v>
      </c>
      <c r="AA161">
        <v>-3335</v>
      </c>
      <c r="AB161">
        <v>-3555.25</v>
      </c>
      <c r="AC161">
        <v>3556.25</v>
      </c>
      <c r="AD161" s="5">
        <v>9.7562181748099994E-10</v>
      </c>
      <c r="AE161">
        <v>658871262362</v>
      </c>
      <c r="AF161">
        <v>3645111185790</v>
      </c>
      <c r="AG161">
        <v>0.180754777778</v>
      </c>
      <c r="AH161">
        <v>7070502.4879999999</v>
      </c>
      <c r="AI161">
        <v>77155.104250000004</v>
      </c>
      <c r="AJ161" t="s">
        <v>695</v>
      </c>
    </row>
    <row r="162" spans="1:36" x14ac:dyDescent="0.55000000000000004">
      <c r="A162">
        <v>18</v>
      </c>
      <c r="B162" s="1" t="s">
        <v>86</v>
      </c>
      <c r="C162">
        <f t="shared" si="4"/>
        <v>7.2818005210000001</v>
      </c>
      <c r="D162">
        <f t="shared" si="5"/>
        <v>7.628935126</v>
      </c>
      <c r="E162">
        <v>0.132688456772</v>
      </c>
      <c r="F162">
        <v>24.371479212699999</v>
      </c>
      <c r="G162">
        <v>24.899033589799998</v>
      </c>
      <c r="H162">
        <v>26.169433775000002</v>
      </c>
      <c r="I162">
        <v>0.83843034309499997</v>
      </c>
      <c r="J162">
        <v>-0.53768749115900005</v>
      </c>
      <c r="K162">
        <v>8.9032138184899995E-2</v>
      </c>
      <c r="L162">
        <v>-0.53196782507200002</v>
      </c>
      <c r="M162">
        <v>-0.77185300517699995</v>
      </c>
      <c r="N162">
        <v>0.34821426089000002</v>
      </c>
      <c r="O162">
        <v>-0.118510728908</v>
      </c>
      <c r="P162">
        <v>-0.33931563514000002</v>
      </c>
      <c r="Q162">
        <v>-0.93317742518900004</v>
      </c>
      <c r="R162">
        <v>1.4601966511199999E-3</v>
      </c>
      <c r="S162">
        <v>1.6130024158200001E-3</v>
      </c>
      <c r="T162">
        <v>1.6835895504E-3</v>
      </c>
      <c r="U162">
        <v>458.19534017500001</v>
      </c>
      <c r="V162">
        <v>212.44787622300001</v>
      </c>
      <c r="W162">
        <v>1458.21447754</v>
      </c>
      <c r="X162">
        <v>1861.4614584200001</v>
      </c>
      <c r="Y162">
        <v>1574.96579182</v>
      </c>
      <c r="Z162">
        <v>5902.8217773400002</v>
      </c>
      <c r="AA162">
        <v>-3220</v>
      </c>
      <c r="AB162">
        <v>-3441.25</v>
      </c>
      <c r="AC162">
        <v>3442.25</v>
      </c>
      <c r="AD162" s="5">
        <v>9.4434705131100004E-10</v>
      </c>
      <c r="AE162">
        <v>645577406864</v>
      </c>
      <c r="AF162">
        <v>3645111185790</v>
      </c>
      <c r="AG162">
        <v>0.177107740741</v>
      </c>
      <c r="AH162">
        <v>7281800.5209999997</v>
      </c>
      <c r="AI162">
        <v>76289.351259999996</v>
      </c>
      <c r="AJ162" t="s">
        <v>695</v>
      </c>
    </row>
    <row r="163" spans="1:36" x14ac:dyDescent="0.55000000000000004">
      <c r="A163">
        <v>50</v>
      </c>
      <c r="B163" s="1" t="s">
        <v>151</v>
      </c>
      <c r="C163">
        <f t="shared" si="4"/>
        <v>7.0176002549999996</v>
      </c>
      <c r="D163">
        <f t="shared" si="5"/>
        <v>7.6043899439999993</v>
      </c>
      <c r="E163">
        <v>0.19917740174599999</v>
      </c>
      <c r="F163">
        <v>24.570974136499999</v>
      </c>
      <c r="G163">
        <v>26.011496747999999</v>
      </c>
      <c r="H163">
        <v>27.457071511300001</v>
      </c>
      <c r="I163">
        <v>-0.21015401346900001</v>
      </c>
      <c r="J163">
        <v>0.96533052702</v>
      </c>
      <c r="K163">
        <v>-0.15482979114699999</v>
      </c>
      <c r="L163">
        <v>0.96907487227400002</v>
      </c>
      <c r="M163">
        <v>0.18472687923700001</v>
      </c>
      <c r="N163">
        <v>-0.16361501158299999</v>
      </c>
      <c r="O163">
        <v>-0.12934134122900001</v>
      </c>
      <c r="P163">
        <v>-0.184426011428</v>
      </c>
      <c r="Q163">
        <v>-0.97429865224099998</v>
      </c>
      <c r="R163">
        <v>1.3264520960699999E-3</v>
      </c>
      <c r="S163">
        <v>1.47798257544E-3</v>
      </c>
      <c r="T163">
        <v>1.6563619695099999E-3</v>
      </c>
      <c r="U163">
        <v>483.27973254300002</v>
      </c>
      <c r="V163">
        <v>273.328461952</v>
      </c>
      <c r="W163">
        <v>1946.6905517600001</v>
      </c>
      <c r="X163">
        <v>2126.21008772</v>
      </c>
      <c r="Y163">
        <v>1925.3555959400001</v>
      </c>
      <c r="Z163">
        <v>6809.5532226599998</v>
      </c>
      <c r="AA163">
        <v>-2999</v>
      </c>
      <c r="AB163">
        <v>-3195.125</v>
      </c>
      <c r="AC163">
        <v>3196.125</v>
      </c>
      <c r="AD163" s="5">
        <v>8.7682510548999995E-10</v>
      </c>
      <c r="AE163">
        <v>646628143914</v>
      </c>
      <c r="AF163">
        <v>3645111185790</v>
      </c>
      <c r="AG163">
        <v>0.177396</v>
      </c>
      <c r="AH163">
        <v>7017600.2549999999</v>
      </c>
      <c r="AI163">
        <v>76043.899439999994</v>
      </c>
      <c r="AJ163" t="s">
        <v>695</v>
      </c>
    </row>
    <row r="164" spans="1:36" x14ac:dyDescent="0.55000000000000004">
      <c r="A164">
        <v>197</v>
      </c>
      <c r="B164" s="1" t="s">
        <v>221</v>
      </c>
      <c r="C164">
        <f t="shared" si="4"/>
        <v>4.6641689900000003</v>
      </c>
      <c r="D164">
        <f t="shared" si="5"/>
        <v>9.723518115000001</v>
      </c>
      <c r="E164">
        <v>0.113394885754</v>
      </c>
      <c r="F164">
        <v>26.472831481299998</v>
      </c>
      <c r="G164">
        <v>27.503556580200001</v>
      </c>
      <c r="H164">
        <v>28.114818163300001</v>
      </c>
      <c r="I164">
        <v>0.14924762115000001</v>
      </c>
      <c r="J164">
        <v>0.83696864103900004</v>
      </c>
      <c r="K164">
        <v>-0.52650606976299996</v>
      </c>
      <c r="L164">
        <v>0.98720502621700001</v>
      </c>
      <c r="M164">
        <v>-9.5896804431800001E-2</v>
      </c>
      <c r="N164">
        <v>0.12739717074000001</v>
      </c>
      <c r="O164">
        <v>5.6137187262299999E-2</v>
      </c>
      <c r="P164">
        <v>-0.538783163078</v>
      </c>
      <c r="Q164">
        <v>-0.84057201915699997</v>
      </c>
      <c r="R164">
        <v>1.26511335991E-3</v>
      </c>
      <c r="S164">
        <v>1.32197208567E-3</v>
      </c>
      <c r="T164">
        <v>1.42691863557E-3</v>
      </c>
      <c r="U164">
        <v>477.796110951</v>
      </c>
      <c r="V164">
        <v>217.912857683</v>
      </c>
      <c r="W164">
        <v>1436.3944091799999</v>
      </c>
      <c r="X164">
        <v>1795.2037622299999</v>
      </c>
      <c r="Y164">
        <v>1242.1378514999999</v>
      </c>
      <c r="Z164">
        <v>5070.1240234400002</v>
      </c>
      <c r="AA164">
        <v>-2370</v>
      </c>
      <c r="AB164">
        <v>-2537.875</v>
      </c>
      <c r="AC164">
        <v>2538.875</v>
      </c>
      <c r="AD164" s="5">
        <v>6.9651510491600002E-10</v>
      </c>
      <c r="AE164">
        <v>626017605237</v>
      </c>
      <c r="AF164">
        <v>3645111185790</v>
      </c>
      <c r="AG164">
        <v>0.17174170370399999</v>
      </c>
      <c r="AH164">
        <v>4664168.99</v>
      </c>
      <c r="AI164">
        <v>97235.181150000004</v>
      </c>
      <c r="AJ164" t="s">
        <v>695</v>
      </c>
    </row>
    <row r="165" spans="1:36" x14ac:dyDescent="0.55000000000000004">
      <c r="A165">
        <v>490</v>
      </c>
      <c r="B165" s="1" t="s">
        <v>359</v>
      </c>
      <c r="C165">
        <f t="shared" si="4"/>
        <v>3.8763445590000001</v>
      </c>
      <c r="D165">
        <f t="shared" si="5"/>
        <v>10.34234571</v>
      </c>
      <c r="E165">
        <v>0.116492910385</v>
      </c>
      <c r="F165">
        <v>26.409331867300001</v>
      </c>
      <c r="G165">
        <v>27.699212494299999</v>
      </c>
      <c r="H165">
        <v>28.0965111119</v>
      </c>
      <c r="I165">
        <v>-0.14118590120300001</v>
      </c>
      <c r="J165">
        <v>-0.84431353341799997</v>
      </c>
      <c r="K165">
        <v>0.51691507870099995</v>
      </c>
      <c r="L165">
        <v>0.98464875048300005</v>
      </c>
      <c r="M165">
        <v>-6.5631318596099997E-2</v>
      </c>
      <c r="N165">
        <v>0.16173857978600001</v>
      </c>
      <c r="O165">
        <v>-0.102632253572</v>
      </c>
      <c r="P165">
        <v>0.53181499349500005</v>
      </c>
      <c r="Q165">
        <v>0.84061848255899996</v>
      </c>
      <c r="R165">
        <v>1.26676253555E-3</v>
      </c>
      <c r="S165">
        <v>1.3033623037399999E-3</v>
      </c>
      <c r="T165">
        <v>1.4337887612200001E-3</v>
      </c>
      <c r="U165">
        <v>482.43750053399998</v>
      </c>
      <c r="V165">
        <v>220.998065107</v>
      </c>
      <c r="W165">
        <v>1440.0541992200001</v>
      </c>
      <c r="X165">
        <v>1756.1873443300001</v>
      </c>
      <c r="Y165">
        <v>1190.14544454</v>
      </c>
      <c r="Z165">
        <v>5180.0097656199996</v>
      </c>
      <c r="AA165">
        <v>-2307</v>
      </c>
      <c r="AB165">
        <v>-2484</v>
      </c>
      <c r="AC165">
        <v>2485</v>
      </c>
      <c r="AD165" s="5">
        <v>6.817350345E-10</v>
      </c>
      <c r="AE165">
        <v>632490242670</v>
      </c>
      <c r="AF165">
        <v>3645111185790</v>
      </c>
      <c r="AG165">
        <v>0.173517407407</v>
      </c>
      <c r="AH165">
        <v>3876344.5589999999</v>
      </c>
      <c r="AI165">
        <v>103423.4571</v>
      </c>
      <c r="AJ165" t="s">
        <v>695</v>
      </c>
    </row>
    <row r="166" spans="1:36" x14ac:dyDescent="0.55000000000000004">
      <c r="A166">
        <v>142</v>
      </c>
      <c r="B166" s="1" t="s">
        <v>495</v>
      </c>
      <c r="C166">
        <f t="shared" si="4"/>
        <v>5.7718571270000005</v>
      </c>
      <c r="D166">
        <f t="shared" si="5"/>
        <v>8.7538822419999995</v>
      </c>
      <c r="E166">
        <v>0.11819755467</v>
      </c>
      <c r="F166">
        <v>26.3673340263</v>
      </c>
      <c r="G166">
        <v>26.764736000700001</v>
      </c>
      <c r="H166">
        <v>28.0789311224</v>
      </c>
      <c r="I166">
        <v>-1.18062324534E-2</v>
      </c>
      <c r="J166">
        <v>-0.87479329509100001</v>
      </c>
      <c r="K166">
        <v>0.48435245817400002</v>
      </c>
      <c r="L166">
        <v>0.99989115240399995</v>
      </c>
      <c r="M166">
        <v>-1.46147259681E-2</v>
      </c>
      <c r="N166">
        <v>-2.02314842541E-3</v>
      </c>
      <c r="O166">
        <v>-8.8485151257099992E-3</v>
      </c>
      <c r="P166">
        <v>-0.48427585181299998</v>
      </c>
      <c r="Q166">
        <v>-0.874870620795</v>
      </c>
      <c r="R166">
        <v>1.26834925146E-3</v>
      </c>
      <c r="S166">
        <v>1.3959635289399999E-3</v>
      </c>
      <c r="T166">
        <v>1.43835987095E-3</v>
      </c>
      <c r="U166">
        <v>471.21705234400002</v>
      </c>
      <c r="V166">
        <v>213.73494472799999</v>
      </c>
      <c r="W166">
        <v>1380.33654785</v>
      </c>
      <c r="X166">
        <v>1895.94029568</v>
      </c>
      <c r="Y166">
        <v>1417.481309</v>
      </c>
      <c r="Z166">
        <v>5052.4443359400002</v>
      </c>
      <c r="AA166">
        <v>-2615</v>
      </c>
      <c r="AB166">
        <v>-2822.75</v>
      </c>
      <c r="AC166">
        <v>2823.75</v>
      </c>
      <c r="AD166" s="5">
        <v>7.7466772783500001E-10</v>
      </c>
      <c r="AE166">
        <v>619016156674</v>
      </c>
      <c r="AF166">
        <v>3645111185790</v>
      </c>
      <c r="AG166">
        <v>0.16982092592600001</v>
      </c>
      <c r="AH166">
        <v>5771857.1270000003</v>
      </c>
      <c r="AI166">
        <v>87538.822419999997</v>
      </c>
      <c r="AJ166" t="s">
        <v>695</v>
      </c>
    </row>
    <row r="167" spans="1:36" x14ac:dyDescent="0.55000000000000004">
      <c r="A167">
        <v>650</v>
      </c>
      <c r="B167" s="1" t="s">
        <v>562</v>
      </c>
      <c r="C167">
        <f t="shared" si="4"/>
        <v>7.2247224489999997</v>
      </c>
      <c r="D167">
        <f t="shared" si="5"/>
        <v>7.5292371159999991</v>
      </c>
      <c r="E167">
        <v>0.12939475885400001</v>
      </c>
      <c r="F167">
        <v>24.399520692500001</v>
      </c>
      <c r="G167">
        <v>24.695216907399999</v>
      </c>
      <c r="H167">
        <v>26.149937572500001</v>
      </c>
      <c r="I167">
        <v>0.83725705626900004</v>
      </c>
      <c r="J167">
        <v>-0.50468728863699996</v>
      </c>
      <c r="K167">
        <v>0.21045513160000001</v>
      </c>
      <c r="L167">
        <v>-0.545250125679</v>
      </c>
      <c r="M167">
        <v>-0.74151127049999999</v>
      </c>
      <c r="N167">
        <v>0.39097741132899999</v>
      </c>
      <c r="O167">
        <v>-4.1266477625799998E-2</v>
      </c>
      <c r="P167">
        <v>-0.44209928343100002</v>
      </c>
      <c r="Q167">
        <v>-0.89601635108599997</v>
      </c>
      <c r="R167">
        <v>1.46237477502E-3</v>
      </c>
      <c r="S167">
        <v>1.63973742805E-3</v>
      </c>
      <c r="T167">
        <v>1.6797219978800001E-3</v>
      </c>
      <c r="U167">
        <v>463.168628711</v>
      </c>
      <c r="V167">
        <v>208.99328469400001</v>
      </c>
      <c r="W167">
        <v>1239.71582031</v>
      </c>
      <c r="X167">
        <v>1748.9456555500001</v>
      </c>
      <c r="Y167">
        <v>1428.5767010699999</v>
      </c>
      <c r="Z167">
        <v>6092.3779296900002</v>
      </c>
      <c r="AA167">
        <v>-3168</v>
      </c>
      <c r="AB167">
        <v>-3353</v>
      </c>
      <c r="AC167">
        <v>3354</v>
      </c>
      <c r="AD167" s="5">
        <v>9.2013654153499997E-10</v>
      </c>
      <c r="AE167">
        <v>655394636316</v>
      </c>
      <c r="AF167">
        <v>3645111185790</v>
      </c>
      <c r="AG167">
        <v>0.17980099999999999</v>
      </c>
      <c r="AH167">
        <v>7224722.449</v>
      </c>
      <c r="AI167">
        <v>75292.371159999995</v>
      </c>
      <c r="AJ167" t="s">
        <v>695</v>
      </c>
    </row>
    <row r="168" spans="1:36" x14ac:dyDescent="0.55000000000000004">
      <c r="A168">
        <v>509</v>
      </c>
      <c r="B168" s="1" t="s">
        <v>628</v>
      </c>
      <c r="C168">
        <f t="shared" si="4"/>
        <v>7.8230569460000003</v>
      </c>
      <c r="D168">
        <f t="shared" si="5"/>
        <v>7.24404044</v>
      </c>
      <c r="E168">
        <v>0.134730677209</v>
      </c>
      <c r="F168">
        <v>23.546159219500002</v>
      </c>
      <c r="G168">
        <v>24.025912635200001</v>
      </c>
      <c r="H168">
        <v>25.313046861499998</v>
      </c>
      <c r="I168">
        <v>0.81631959191100001</v>
      </c>
      <c r="J168">
        <v>-0.56937950405000004</v>
      </c>
      <c r="K168">
        <v>9.71046045803E-2</v>
      </c>
      <c r="L168">
        <v>-0.565778614304</v>
      </c>
      <c r="M168">
        <v>-0.75439150562799995</v>
      </c>
      <c r="N168">
        <v>0.33284833758600002</v>
      </c>
      <c r="O168">
        <v>-0.116262132526</v>
      </c>
      <c r="P168">
        <v>-0.32665032772800001</v>
      </c>
      <c r="Q168">
        <v>-0.93796731282900003</v>
      </c>
      <c r="R168">
        <v>1.560670257E-3</v>
      </c>
      <c r="S168">
        <v>1.7323682394499999E-3</v>
      </c>
      <c r="T168">
        <v>1.8036814849299999E-3</v>
      </c>
      <c r="U168">
        <v>459.74782916300001</v>
      </c>
      <c r="V168">
        <v>213.97940146900001</v>
      </c>
      <c r="W168">
        <v>1380.33654785</v>
      </c>
      <c r="X168">
        <v>1670.2983032300001</v>
      </c>
      <c r="Y168">
        <v>1264.0141555099999</v>
      </c>
      <c r="Z168">
        <v>4964.1674804699996</v>
      </c>
      <c r="AA168">
        <v>-3430</v>
      </c>
      <c r="AB168">
        <v>-3647.75</v>
      </c>
      <c r="AC168">
        <v>3648.75</v>
      </c>
      <c r="AD168" s="5">
        <v>1.0009982724900001E-9</v>
      </c>
      <c r="AE168">
        <v>670797526146</v>
      </c>
      <c r="AF168">
        <v>3645111185790</v>
      </c>
      <c r="AG168">
        <v>0.18402662962999999</v>
      </c>
      <c r="AH168">
        <v>7823056.9460000005</v>
      </c>
      <c r="AI168">
        <v>72440.404399999999</v>
      </c>
      <c r="AJ168" t="s">
        <v>695</v>
      </c>
    </row>
    <row r="169" spans="1:36" x14ac:dyDescent="0.55000000000000004">
      <c r="A169">
        <v>93</v>
      </c>
      <c r="B169" s="1" t="s">
        <v>17</v>
      </c>
      <c r="C169">
        <f t="shared" si="4"/>
        <v>8.7947708589999998</v>
      </c>
      <c r="D169">
        <f t="shared" si="5"/>
        <v>6.2990005449999993</v>
      </c>
      <c r="E169">
        <v>0.40128262049500002</v>
      </c>
      <c r="F169">
        <v>17.379386133600001</v>
      </c>
      <c r="G169">
        <v>18.336274594799999</v>
      </c>
      <c r="H169">
        <v>22.460711004899998</v>
      </c>
      <c r="I169">
        <v>0.82410786038399997</v>
      </c>
      <c r="J169">
        <v>-8.7444968947200002E-4</v>
      </c>
      <c r="K169">
        <v>-0.56643222877099997</v>
      </c>
      <c r="L169">
        <v>7.0589953572299996E-2</v>
      </c>
      <c r="M169">
        <v>0.99236166975600004</v>
      </c>
      <c r="N169">
        <v>0.10117002942</v>
      </c>
      <c r="O169">
        <v>0.56201716424600001</v>
      </c>
      <c r="P169">
        <v>-0.123359441211</v>
      </c>
      <c r="Q169">
        <v>0.81787477975400003</v>
      </c>
      <c r="R169">
        <v>1.9822252323500001E-3</v>
      </c>
      <c r="S169">
        <v>2.97425220192E-3</v>
      </c>
      <c r="T169">
        <v>3.3107861909500002E-3</v>
      </c>
      <c r="U169">
        <v>404.034354178</v>
      </c>
      <c r="V169">
        <v>175.53313185900001</v>
      </c>
      <c r="W169">
        <v>1538.99401855</v>
      </c>
      <c r="X169">
        <v>1160.6971886199999</v>
      </c>
      <c r="Y169">
        <v>776.07206135499996</v>
      </c>
      <c r="Z169">
        <v>5127.9282226599998</v>
      </c>
      <c r="AA169">
        <v>-5205</v>
      </c>
      <c r="AB169">
        <v>-5431.375</v>
      </c>
      <c r="AC169">
        <v>5432.375</v>
      </c>
      <c r="AD169" s="5">
        <v>1.4903180515300001E-9</v>
      </c>
      <c r="AE169">
        <v>828357862164</v>
      </c>
      <c r="AF169">
        <v>3645111185790</v>
      </c>
      <c r="AG169">
        <v>0.22725174074099999</v>
      </c>
      <c r="AH169">
        <v>8794770.8589999992</v>
      </c>
      <c r="AI169">
        <v>62990.005449999997</v>
      </c>
      <c r="AJ169" t="s">
        <v>696</v>
      </c>
    </row>
    <row r="170" spans="1:36" x14ac:dyDescent="0.55000000000000004">
      <c r="A170">
        <v>183</v>
      </c>
      <c r="B170" s="1" t="s">
        <v>87</v>
      </c>
      <c r="C170">
        <f t="shared" si="4"/>
        <v>6.9089760120000001</v>
      </c>
      <c r="D170">
        <f t="shared" si="5"/>
        <v>7.298446212</v>
      </c>
      <c r="E170">
        <v>0.49152447501399998</v>
      </c>
      <c r="F170">
        <v>18.2624020907</v>
      </c>
      <c r="G170">
        <v>19.006822779</v>
      </c>
      <c r="H170">
        <v>25.6107840327</v>
      </c>
      <c r="I170">
        <v>-0.66441158880600004</v>
      </c>
      <c r="J170">
        <v>-0.69629315134199998</v>
      </c>
      <c r="K170">
        <v>0.27153837308099998</v>
      </c>
      <c r="L170">
        <v>0.54068064544000005</v>
      </c>
      <c r="M170">
        <v>-0.69865226776900002</v>
      </c>
      <c r="N170">
        <v>-0.46856104019400002</v>
      </c>
      <c r="O170">
        <v>0.515966743412</v>
      </c>
      <c r="P170">
        <v>-0.164501842349</v>
      </c>
      <c r="Q170">
        <v>0.840664893734</v>
      </c>
      <c r="R170">
        <v>1.52459416123E-3</v>
      </c>
      <c r="S170">
        <v>2.7680947351799998E-3</v>
      </c>
      <c r="T170">
        <v>2.9983629227300001E-3</v>
      </c>
      <c r="U170">
        <v>424.46326588900001</v>
      </c>
      <c r="V170">
        <v>205.522443111</v>
      </c>
      <c r="W170">
        <v>1432.7254638700001</v>
      </c>
      <c r="X170">
        <v>1266.82238968</v>
      </c>
      <c r="Y170">
        <v>963.11269273100004</v>
      </c>
      <c r="Z170">
        <v>6296.3061523400002</v>
      </c>
      <c r="AA170">
        <v>-4355</v>
      </c>
      <c r="AB170">
        <v>-4605.875</v>
      </c>
      <c r="AC170">
        <v>4606.875</v>
      </c>
      <c r="AD170" s="5">
        <v>1.2638503368500001E-9</v>
      </c>
      <c r="AE170">
        <v>783802588107</v>
      </c>
      <c r="AF170">
        <v>3645111185790</v>
      </c>
      <c r="AG170">
        <v>0.21502844444399999</v>
      </c>
      <c r="AH170">
        <v>6908976.0120000001</v>
      </c>
      <c r="AI170">
        <v>72984.462119999997</v>
      </c>
      <c r="AJ170" t="s">
        <v>696</v>
      </c>
    </row>
    <row r="171" spans="1:36" x14ac:dyDescent="0.55000000000000004">
      <c r="A171">
        <v>659</v>
      </c>
      <c r="B171" s="1" t="s">
        <v>152</v>
      </c>
      <c r="C171">
        <f t="shared" si="4"/>
        <v>8.6958746690000002</v>
      </c>
      <c r="D171">
        <f t="shared" si="5"/>
        <v>6.3743488609999996</v>
      </c>
      <c r="E171">
        <v>0.49282620360200002</v>
      </c>
      <c r="F171">
        <v>16.961858254900001</v>
      </c>
      <c r="G171">
        <v>18.136103710099999</v>
      </c>
      <c r="H171">
        <v>23.8174370481</v>
      </c>
      <c r="I171">
        <v>-0.63184241822099996</v>
      </c>
      <c r="J171">
        <v>-0.67564266091900005</v>
      </c>
      <c r="K171">
        <v>0.37984490688</v>
      </c>
      <c r="L171">
        <v>0.50214425605299995</v>
      </c>
      <c r="M171">
        <v>-0.73012852181900001</v>
      </c>
      <c r="N171">
        <v>-0.463425816868</v>
      </c>
      <c r="O171">
        <v>0.59044585242799996</v>
      </c>
      <c r="P171">
        <v>-0.102075150615</v>
      </c>
      <c r="Q171">
        <v>0.80059625216300001</v>
      </c>
      <c r="R171">
        <v>1.7628280322499999E-3</v>
      </c>
      <c r="S171">
        <v>3.0402690526899999E-3</v>
      </c>
      <c r="T171">
        <v>3.4757868895800002E-3</v>
      </c>
      <c r="U171">
        <v>361.23769611</v>
      </c>
      <c r="V171">
        <v>102.04895172000001</v>
      </c>
      <c r="W171">
        <v>1333.7947998</v>
      </c>
      <c r="X171">
        <v>1008.03527666</v>
      </c>
      <c r="Y171">
        <v>387.62973561699999</v>
      </c>
      <c r="Z171">
        <v>3206.9560546900002</v>
      </c>
      <c r="AA171">
        <v>-5458</v>
      </c>
      <c r="AB171">
        <v>-5905.25</v>
      </c>
      <c r="AC171">
        <v>5906.25</v>
      </c>
      <c r="AD171" s="5">
        <v>1.62032094467E-9</v>
      </c>
      <c r="AE171">
        <v>730972641650</v>
      </c>
      <c r="AF171">
        <v>3645111185790</v>
      </c>
      <c r="AG171">
        <v>0.20053507407400001</v>
      </c>
      <c r="AH171">
        <v>8695874.6689999998</v>
      </c>
      <c r="AI171">
        <v>63743.48861</v>
      </c>
      <c r="AJ171" t="s">
        <v>696</v>
      </c>
    </row>
    <row r="172" spans="1:36" x14ac:dyDescent="0.55000000000000004">
      <c r="A172">
        <v>600</v>
      </c>
      <c r="B172" s="1" t="s">
        <v>222</v>
      </c>
      <c r="C172">
        <f t="shared" si="4"/>
        <v>7.854907399</v>
      </c>
      <c r="D172">
        <f t="shared" si="5"/>
        <v>6.6912965739999999</v>
      </c>
      <c r="E172">
        <v>0.53613657347499999</v>
      </c>
      <c r="F172">
        <v>16.919311591900001</v>
      </c>
      <c r="G172">
        <v>18.4483064191</v>
      </c>
      <c r="H172">
        <v>24.842060935100001</v>
      </c>
      <c r="I172">
        <v>0.64527164070900001</v>
      </c>
      <c r="J172">
        <v>0.63998241547199997</v>
      </c>
      <c r="K172">
        <v>-0.41718942650000002</v>
      </c>
      <c r="L172">
        <v>0.46374996219699999</v>
      </c>
      <c r="M172">
        <v>-0.76210581906099994</v>
      </c>
      <c r="N172">
        <v>-0.45180824817100002</v>
      </c>
      <c r="O172">
        <v>-0.607091823581</v>
      </c>
      <c r="P172">
        <v>9.8067468814100001E-2</v>
      </c>
      <c r="Q172">
        <v>-0.78855709324199996</v>
      </c>
      <c r="R172">
        <v>1.62040940253E-3</v>
      </c>
      <c r="S172">
        <v>2.9382381483200001E-3</v>
      </c>
      <c r="T172">
        <v>3.4932898561799998E-3</v>
      </c>
      <c r="U172">
        <v>373.14243636100002</v>
      </c>
      <c r="V172">
        <v>124.328377695</v>
      </c>
      <c r="W172">
        <v>1178.7799072299999</v>
      </c>
      <c r="X172">
        <v>1030.0782610900001</v>
      </c>
      <c r="Y172">
        <v>364.79772319099999</v>
      </c>
      <c r="Z172">
        <v>2542.3181152299999</v>
      </c>
      <c r="AA172">
        <v>-5045</v>
      </c>
      <c r="AB172">
        <v>-5391.75</v>
      </c>
      <c r="AC172">
        <v>5392.75</v>
      </c>
      <c r="AD172" s="5">
        <v>1.47944732688E-9</v>
      </c>
      <c r="AE172">
        <v>751839553148</v>
      </c>
      <c r="AF172">
        <v>3645111185790</v>
      </c>
      <c r="AG172">
        <v>0.20625970370400001</v>
      </c>
      <c r="AH172">
        <v>7854907.3990000002</v>
      </c>
      <c r="AI172">
        <v>66912.96574</v>
      </c>
      <c r="AJ172" t="s">
        <v>696</v>
      </c>
    </row>
    <row r="173" spans="1:36" x14ac:dyDescent="0.55000000000000004">
      <c r="A173">
        <v>202</v>
      </c>
      <c r="B173" s="1" t="s">
        <v>290</v>
      </c>
      <c r="C173">
        <f t="shared" si="4"/>
        <v>6.8826147879999997</v>
      </c>
      <c r="D173">
        <f t="shared" si="5"/>
        <v>6.9862971709999995</v>
      </c>
      <c r="E173">
        <v>0.47907177578400001</v>
      </c>
      <c r="F173">
        <v>17.263883314499999</v>
      </c>
      <c r="G173">
        <v>18.4460641049</v>
      </c>
      <c r="H173">
        <v>23.919359588500001</v>
      </c>
      <c r="I173">
        <v>-0.58982424780099996</v>
      </c>
      <c r="J173">
        <v>-0.73461170743299997</v>
      </c>
      <c r="K173">
        <v>0.33534011989000001</v>
      </c>
      <c r="L173">
        <v>0.55921992754500005</v>
      </c>
      <c r="M173">
        <v>-0.67115080686600004</v>
      </c>
      <c r="N173">
        <v>-0.48665148420499998</v>
      </c>
      <c r="O173">
        <v>0.58256366977600005</v>
      </c>
      <c r="P173">
        <v>-9.9509968065200002E-2</v>
      </c>
      <c r="Q173">
        <v>0.80667052562599995</v>
      </c>
      <c r="R173">
        <v>1.7478369024499999E-3</v>
      </c>
      <c r="S173">
        <v>2.9389525395799999E-3</v>
      </c>
      <c r="T173">
        <v>3.3552355606699998E-3</v>
      </c>
      <c r="U173">
        <v>358.21235302600002</v>
      </c>
      <c r="V173">
        <v>98.018747266099993</v>
      </c>
      <c r="W173">
        <v>1076.07385254</v>
      </c>
      <c r="X173">
        <v>1011.2178256</v>
      </c>
      <c r="Y173">
        <v>365.58488911199998</v>
      </c>
      <c r="Z173">
        <v>2500.5698242200001</v>
      </c>
      <c r="AA173">
        <v>-5316</v>
      </c>
      <c r="AB173">
        <v>-5739</v>
      </c>
      <c r="AC173">
        <v>5740</v>
      </c>
      <c r="AD173" s="5">
        <v>1.57471191068E-9</v>
      </c>
      <c r="AE173">
        <v>714336084190</v>
      </c>
      <c r="AF173">
        <v>3645111185790</v>
      </c>
      <c r="AG173">
        <v>0.19597100000000001</v>
      </c>
      <c r="AH173">
        <v>6882614.7879999997</v>
      </c>
      <c r="AI173">
        <v>69862.971709999998</v>
      </c>
      <c r="AJ173" t="s">
        <v>696</v>
      </c>
    </row>
    <row r="174" spans="1:36" x14ac:dyDescent="0.55000000000000004">
      <c r="A174">
        <v>194</v>
      </c>
      <c r="B174" s="1" t="s">
        <v>360</v>
      </c>
      <c r="C174">
        <f t="shared" si="4"/>
        <v>7.4986774079999998</v>
      </c>
      <c r="D174">
        <f t="shared" si="5"/>
        <v>6.7616376889999996</v>
      </c>
      <c r="E174">
        <v>0.53422055021100001</v>
      </c>
      <c r="F174">
        <v>17.0587632519</v>
      </c>
      <c r="G174">
        <v>18.479868815500001</v>
      </c>
      <c r="H174">
        <v>24.995243973499999</v>
      </c>
      <c r="I174">
        <v>-0.61529357248100003</v>
      </c>
      <c r="J174">
        <v>-0.685585586129</v>
      </c>
      <c r="K174">
        <v>0.389083826129</v>
      </c>
      <c r="L174">
        <v>0.50329697004499996</v>
      </c>
      <c r="M174">
        <v>-0.72153674377499999</v>
      </c>
      <c r="N174">
        <v>-0.475475432935</v>
      </c>
      <c r="O174">
        <v>0.60671738034</v>
      </c>
      <c r="P174">
        <v>-9.6732266973600003E-2</v>
      </c>
      <c r="Q174">
        <v>0.78901006896000003</v>
      </c>
      <c r="R174">
        <v>1.6006089451600001E-3</v>
      </c>
      <c r="S174">
        <v>2.92821008557E-3</v>
      </c>
      <c r="T174">
        <v>3.4364095407900001E-3</v>
      </c>
      <c r="U174">
        <v>364.01110213800001</v>
      </c>
      <c r="V174">
        <v>112.600805317</v>
      </c>
      <c r="W174">
        <v>1317.9157714800001</v>
      </c>
      <c r="X174">
        <v>1022.74338615</v>
      </c>
      <c r="Y174">
        <v>345.711207522</v>
      </c>
      <c r="Z174">
        <v>2033.9581298799999</v>
      </c>
      <c r="AA174">
        <v>-5038</v>
      </c>
      <c r="AB174">
        <v>-5425.875</v>
      </c>
      <c r="AC174">
        <v>5426.875</v>
      </c>
      <c r="AD174" s="5">
        <v>1.48880918123E-9</v>
      </c>
      <c r="AE174">
        <v>728419173763</v>
      </c>
      <c r="AF174">
        <v>3645111185790</v>
      </c>
      <c r="AG174">
        <v>0.19983455555599999</v>
      </c>
      <c r="AH174">
        <v>7498677.4079999998</v>
      </c>
      <c r="AI174">
        <v>67616.37689</v>
      </c>
      <c r="AJ174" t="s">
        <v>696</v>
      </c>
    </row>
    <row r="175" spans="1:36" x14ac:dyDescent="0.55000000000000004">
      <c r="A175">
        <v>277</v>
      </c>
      <c r="B175" s="1" t="s">
        <v>427</v>
      </c>
      <c r="C175">
        <f t="shared" si="4"/>
        <v>9.0870271339999995</v>
      </c>
      <c r="D175">
        <f t="shared" si="5"/>
        <v>6.3619147849999997</v>
      </c>
      <c r="E175">
        <v>0.46893544414100002</v>
      </c>
      <c r="F175">
        <v>17.533395328400001</v>
      </c>
      <c r="G175">
        <v>18.087687437</v>
      </c>
      <c r="H175">
        <v>24.0598195956</v>
      </c>
      <c r="I175">
        <v>0.82072390942600004</v>
      </c>
      <c r="J175">
        <v>0.35346102050400002</v>
      </c>
      <c r="K175">
        <v>-0.44886253071600002</v>
      </c>
      <c r="L175">
        <v>-0.236445796194</v>
      </c>
      <c r="M175">
        <v>0.92535002021299995</v>
      </c>
      <c r="N175">
        <v>0.29634561841399998</v>
      </c>
      <c r="O175">
        <v>0.52010157657699996</v>
      </c>
      <c r="P175">
        <v>-0.137086276029</v>
      </c>
      <c r="Q175">
        <v>0.84303125859399997</v>
      </c>
      <c r="R175">
        <v>1.72748890515E-3</v>
      </c>
      <c r="S175">
        <v>3.0565669353299998E-3</v>
      </c>
      <c r="T175">
        <v>3.2528793083499998E-3</v>
      </c>
      <c r="U175">
        <v>393.33172325100003</v>
      </c>
      <c r="V175">
        <v>166.686974717</v>
      </c>
      <c r="W175">
        <v>1410.5114746100001</v>
      </c>
      <c r="X175">
        <v>1085.3971148999999</v>
      </c>
      <c r="Y175">
        <v>525.25643570299997</v>
      </c>
      <c r="Z175">
        <v>4478.09375</v>
      </c>
      <c r="AA175">
        <v>-5022</v>
      </c>
      <c r="AB175">
        <v>-5294.875</v>
      </c>
      <c r="AC175">
        <v>5295.875</v>
      </c>
      <c r="AD175" s="5">
        <v>1.45287063414E-9</v>
      </c>
      <c r="AE175">
        <v>786341880562</v>
      </c>
      <c r="AF175">
        <v>3645111185790</v>
      </c>
      <c r="AG175">
        <v>0.21572507407399999</v>
      </c>
      <c r="AH175">
        <v>9087027.1339999996</v>
      </c>
      <c r="AI175">
        <v>63619.147850000001</v>
      </c>
      <c r="AJ175" t="s">
        <v>696</v>
      </c>
    </row>
    <row r="176" spans="1:36" x14ac:dyDescent="0.55000000000000004">
      <c r="A176">
        <v>326</v>
      </c>
      <c r="B176" s="1" t="s">
        <v>496</v>
      </c>
      <c r="C176">
        <f t="shared" si="4"/>
        <v>7.015446903</v>
      </c>
      <c r="D176">
        <f t="shared" si="5"/>
        <v>7.2611597420000003</v>
      </c>
      <c r="E176">
        <v>0.48962624480099998</v>
      </c>
      <c r="F176">
        <v>18.358780450499999</v>
      </c>
      <c r="G176">
        <v>19.1065359704</v>
      </c>
      <c r="H176">
        <v>25.698019916700002</v>
      </c>
      <c r="I176">
        <v>-0.65841910929699998</v>
      </c>
      <c r="J176">
        <v>-0.70247545451899995</v>
      </c>
      <c r="K176">
        <v>0.27020827580200002</v>
      </c>
      <c r="L176">
        <v>0.54233835311300005</v>
      </c>
      <c r="M176">
        <v>-0.69173855606699997</v>
      </c>
      <c r="N176">
        <v>-0.47683003344199998</v>
      </c>
      <c r="O176">
        <v>0.52187487701099999</v>
      </c>
      <c r="P176">
        <v>-0.16740969460899999</v>
      </c>
      <c r="Q176">
        <v>0.83643326505799998</v>
      </c>
      <c r="R176">
        <v>1.51426079107E-3</v>
      </c>
      <c r="S176">
        <v>2.73927786063E-3</v>
      </c>
      <c r="T176">
        <v>2.9669644562400001E-3</v>
      </c>
      <c r="U176">
        <v>427.50205350200002</v>
      </c>
      <c r="V176">
        <v>205.86414414000001</v>
      </c>
      <c r="W176">
        <v>1440.0541992200001</v>
      </c>
      <c r="X176">
        <v>1383.28635321</v>
      </c>
      <c r="Y176">
        <v>1263.0874615</v>
      </c>
      <c r="Z176">
        <v>6470.2871093800004</v>
      </c>
      <c r="AA176">
        <v>-4423</v>
      </c>
      <c r="AB176">
        <v>-4658.5</v>
      </c>
      <c r="AC176">
        <v>4659.5</v>
      </c>
      <c r="AD176" s="5">
        <v>1.27828748219E-9</v>
      </c>
      <c r="AE176">
        <v>787435008906</v>
      </c>
      <c r="AF176">
        <v>3645111185790</v>
      </c>
      <c r="AG176">
        <v>0.216024962963</v>
      </c>
      <c r="AH176">
        <v>7015446.9029999999</v>
      </c>
      <c r="AI176">
        <v>72611.597420000006</v>
      </c>
      <c r="AJ176" t="s">
        <v>696</v>
      </c>
    </row>
    <row r="177" spans="1:36" x14ac:dyDescent="0.55000000000000004">
      <c r="A177">
        <v>347</v>
      </c>
      <c r="B177" s="1" t="s">
        <v>563</v>
      </c>
      <c r="C177">
        <f t="shared" si="4"/>
        <v>8.3267359110000001</v>
      </c>
      <c r="D177">
        <f t="shared" si="5"/>
        <v>6.6971924209999996</v>
      </c>
      <c r="E177">
        <v>0.48181579030799998</v>
      </c>
      <c r="F177">
        <v>17.814992155399999</v>
      </c>
      <c r="G177">
        <v>18.3855107061</v>
      </c>
      <c r="H177">
        <v>24.7481960653</v>
      </c>
      <c r="I177">
        <v>0.78864705537400004</v>
      </c>
      <c r="J177">
        <v>0.44700427725500003</v>
      </c>
      <c r="K177">
        <v>-0.42216465764599997</v>
      </c>
      <c r="L177">
        <v>-0.31760344439499999</v>
      </c>
      <c r="M177">
        <v>0.88409242341899996</v>
      </c>
      <c r="N177">
        <v>0.342795331009</v>
      </c>
      <c r="O177">
        <v>0.52646355444399995</v>
      </c>
      <c r="P177">
        <v>-0.136263579026</v>
      </c>
      <c r="Q177">
        <v>0.83920698452300002</v>
      </c>
      <c r="R177">
        <v>1.6327244786200001E-3</v>
      </c>
      <c r="S177">
        <v>2.9583435299199998E-3</v>
      </c>
      <c r="T177">
        <v>3.1508572590300001E-3</v>
      </c>
      <c r="U177">
        <v>393.23527281399998</v>
      </c>
      <c r="V177">
        <v>169.52424621200001</v>
      </c>
      <c r="W177">
        <v>1277.3547363299999</v>
      </c>
      <c r="X177">
        <v>1086.96304867</v>
      </c>
      <c r="Y177">
        <v>491.442584952</v>
      </c>
      <c r="Z177">
        <v>4062.7373046900002</v>
      </c>
      <c r="AA177">
        <v>-4770</v>
      </c>
      <c r="AB177">
        <v>-5055.25</v>
      </c>
      <c r="AC177">
        <v>5056.25</v>
      </c>
      <c r="AD177" s="5">
        <v>1.38713189867E-9</v>
      </c>
      <c r="AE177">
        <v>767017121105</v>
      </c>
      <c r="AF177">
        <v>3645111185790</v>
      </c>
      <c r="AG177">
        <v>0.21042351851900001</v>
      </c>
      <c r="AH177">
        <v>8326735.9110000003</v>
      </c>
      <c r="AI177">
        <v>66971.924209999997</v>
      </c>
      <c r="AJ177" t="s">
        <v>696</v>
      </c>
    </row>
    <row r="178" spans="1:36" x14ac:dyDescent="0.55000000000000004">
      <c r="A178">
        <v>306</v>
      </c>
      <c r="B178" s="1" t="s">
        <v>629</v>
      </c>
      <c r="C178">
        <f t="shared" si="4"/>
        <v>5.938729521</v>
      </c>
      <c r="D178">
        <f t="shared" si="5"/>
        <v>8.0694782609999987</v>
      </c>
      <c r="E178">
        <v>0.40735180943100002</v>
      </c>
      <c r="F178">
        <v>17.372215787399998</v>
      </c>
      <c r="G178">
        <v>18.535867790800001</v>
      </c>
      <c r="H178">
        <v>22.5661117185</v>
      </c>
      <c r="I178">
        <v>0.85883392227699995</v>
      </c>
      <c r="J178">
        <v>0.110794308644</v>
      </c>
      <c r="K178">
        <v>-0.50012889850300002</v>
      </c>
      <c r="L178">
        <v>3.2119036417700003E-2</v>
      </c>
      <c r="M178">
        <v>-0.98605567495000002</v>
      </c>
      <c r="N178">
        <v>-0.16328678268399999</v>
      </c>
      <c r="O178">
        <v>0.51124618477399997</v>
      </c>
      <c r="P178">
        <v>-0.124172569724</v>
      </c>
      <c r="Q178">
        <v>0.85041666933500004</v>
      </c>
      <c r="R178">
        <v>1.9637515111000001E-3</v>
      </c>
      <c r="S178">
        <v>2.9105438970000001E-3</v>
      </c>
      <c r="T178">
        <v>3.3135197952999999E-3</v>
      </c>
      <c r="U178">
        <v>409.05968169800002</v>
      </c>
      <c r="V178">
        <v>170.397483951</v>
      </c>
      <c r="W178">
        <v>1372.68908691</v>
      </c>
      <c r="X178">
        <v>1407.65432414</v>
      </c>
      <c r="Y178">
        <v>1440.94966168</v>
      </c>
      <c r="Z178">
        <v>7428.3818359400002</v>
      </c>
      <c r="AA178">
        <v>-5341</v>
      </c>
      <c r="AB178">
        <v>-5542.875</v>
      </c>
      <c r="AC178">
        <v>5543.875</v>
      </c>
      <c r="AD178" s="5">
        <v>1.52090696756E-9</v>
      </c>
      <c r="AE178">
        <v>832128662184</v>
      </c>
      <c r="AF178">
        <v>3645111185790</v>
      </c>
      <c r="AG178">
        <v>0.22828622222200001</v>
      </c>
      <c r="AH178">
        <v>5938729.5209999997</v>
      </c>
      <c r="AI178">
        <v>80694.782609999995</v>
      </c>
      <c r="AJ178" t="s">
        <v>696</v>
      </c>
    </row>
    <row r="179" spans="1:36" x14ac:dyDescent="0.55000000000000004">
      <c r="A179">
        <v>117</v>
      </c>
      <c r="B179" s="1" t="s">
        <v>18</v>
      </c>
      <c r="C179">
        <f t="shared" si="4"/>
        <v>11.733990890000001</v>
      </c>
      <c r="D179">
        <f t="shared" si="5"/>
        <v>5.5417311749999998</v>
      </c>
      <c r="E179">
        <v>0.32237715209399997</v>
      </c>
      <c r="F179">
        <v>16.9695886031</v>
      </c>
      <c r="G179">
        <v>17.0093433933</v>
      </c>
      <c r="H179">
        <v>20.6147130178</v>
      </c>
      <c r="I179">
        <v>-0.80060884061500004</v>
      </c>
      <c r="J179">
        <v>-0.37233285532600002</v>
      </c>
      <c r="K179">
        <v>-0.46946110507</v>
      </c>
      <c r="L179">
        <v>0.50687873807799999</v>
      </c>
      <c r="M179">
        <v>-0.83867000385199997</v>
      </c>
      <c r="N179">
        <v>-0.19926507351600001</v>
      </c>
      <c r="O179">
        <v>-0.31953001300900002</v>
      </c>
      <c r="P179">
        <v>-0.39749323199699998</v>
      </c>
      <c r="Q179">
        <v>0.86017422729500004</v>
      </c>
      <c r="R179">
        <v>2.3531272517800001E-3</v>
      </c>
      <c r="S179">
        <v>3.45640720695E-3</v>
      </c>
      <c r="T179">
        <v>3.4726208820299999E-3</v>
      </c>
      <c r="U179">
        <v>432.78168456100002</v>
      </c>
      <c r="V179">
        <v>178.96967468899999</v>
      </c>
      <c r="W179">
        <v>2020.9777832</v>
      </c>
      <c r="X179">
        <v>1296.8327960399999</v>
      </c>
      <c r="Y179">
        <v>1053.2426525999999</v>
      </c>
      <c r="Z179">
        <v>5003.2431640599998</v>
      </c>
      <c r="AA179">
        <v>-6721</v>
      </c>
      <c r="AB179">
        <v>-6971.5</v>
      </c>
      <c r="AC179">
        <v>6972.5</v>
      </c>
      <c r="AD179" s="5">
        <v>1.91283602739E-9</v>
      </c>
      <c r="AE179">
        <v>922280497059</v>
      </c>
      <c r="AF179">
        <v>3645111185790</v>
      </c>
      <c r="AG179">
        <v>0.25301848148099998</v>
      </c>
      <c r="AH179">
        <v>11733990.890000001</v>
      </c>
      <c r="AI179">
        <v>55417.311750000001</v>
      </c>
      <c r="AJ179" t="s">
        <v>697</v>
      </c>
    </row>
    <row r="180" spans="1:36" x14ac:dyDescent="0.55000000000000004">
      <c r="A180">
        <v>497</v>
      </c>
      <c r="B180" s="1" t="s">
        <v>88</v>
      </c>
      <c r="C180">
        <f t="shared" si="4"/>
        <v>10.887996320000001</v>
      </c>
      <c r="D180">
        <f t="shared" si="5"/>
        <v>5.7194220979999999</v>
      </c>
      <c r="E180">
        <v>0.35942849727100001</v>
      </c>
      <c r="F180">
        <v>17.4221737403</v>
      </c>
      <c r="G180">
        <v>17.733650842199999</v>
      </c>
      <c r="H180">
        <v>21.7680002257</v>
      </c>
      <c r="I180">
        <v>-0.67082870120600002</v>
      </c>
      <c r="J180">
        <v>0.73451867398100001</v>
      </c>
      <c r="K180">
        <v>0.102328740889</v>
      </c>
      <c r="L180">
        <v>-0.67724851266099995</v>
      </c>
      <c r="M180">
        <v>-0.55052275390100003</v>
      </c>
      <c r="N180">
        <v>-0.48811796682300002</v>
      </c>
      <c r="O180">
        <v>-0.30219746149999999</v>
      </c>
      <c r="P180">
        <v>-0.396745529288</v>
      </c>
      <c r="Q180">
        <v>0.86675814345900004</v>
      </c>
      <c r="R180">
        <v>2.1103910356799998E-3</v>
      </c>
      <c r="S180">
        <v>3.1798284686999998E-3</v>
      </c>
      <c r="T180">
        <v>3.29454405431E-3</v>
      </c>
      <c r="U180">
        <v>427.74470855099997</v>
      </c>
      <c r="V180">
        <v>161.959494748</v>
      </c>
      <c r="W180">
        <v>1200.89746094</v>
      </c>
      <c r="X180">
        <v>1402.4739885399999</v>
      </c>
      <c r="Y180">
        <v>1116.48851061</v>
      </c>
      <c r="Z180">
        <v>4958.86328125</v>
      </c>
      <c r="AA180">
        <v>-6256</v>
      </c>
      <c r="AB180">
        <v>-6460.625</v>
      </c>
      <c r="AC180">
        <v>6461.625</v>
      </c>
      <c r="AD180" s="5">
        <v>1.77268255223E-9</v>
      </c>
      <c r="AE180">
        <v>892095061322</v>
      </c>
      <c r="AF180">
        <v>3645111185790</v>
      </c>
      <c r="AG180">
        <v>0.24473740740700001</v>
      </c>
      <c r="AH180">
        <v>10887996.32</v>
      </c>
      <c r="AI180">
        <v>57194.220979999998</v>
      </c>
      <c r="AJ180" t="s">
        <v>697</v>
      </c>
    </row>
    <row r="181" spans="1:36" x14ac:dyDescent="0.55000000000000004">
      <c r="A181">
        <v>396</v>
      </c>
      <c r="B181" s="1" t="s">
        <v>153</v>
      </c>
      <c r="C181">
        <f t="shared" si="4"/>
        <v>8.8775011349999993</v>
      </c>
      <c r="D181">
        <f t="shared" si="5"/>
        <v>6.3782901330000001</v>
      </c>
      <c r="E181">
        <v>0.30017282286800001</v>
      </c>
      <c r="F181">
        <v>17.790932955799999</v>
      </c>
      <c r="G181">
        <v>18.262390787099999</v>
      </c>
      <c r="H181">
        <v>21.266857502800001</v>
      </c>
      <c r="I181">
        <v>-0.78468217458099998</v>
      </c>
      <c r="J181">
        <v>-0.37339188204500001</v>
      </c>
      <c r="K181">
        <v>-0.49482561303799999</v>
      </c>
      <c r="L181">
        <v>0.51452808913199999</v>
      </c>
      <c r="M181">
        <v>-0.83751101806100003</v>
      </c>
      <c r="N181">
        <v>-0.18394602501999999</v>
      </c>
      <c r="O181">
        <v>-0.34573795046099998</v>
      </c>
      <c r="P181">
        <v>-0.39894084404800001</v>
      </c>
      <c r="Q181">
        <v>0.849300578453</v>
      </c>
      <c r="R181">
        <v>2.2110234960900001E-3</v>
      </c>
      <c r="S181">
        <v>2.9983666344200002E-3</v>
      </c>
      <c r="T181">
        <v>3.15938501438E-3</v>
      </c>
      <c r="U181">
        <v>448.12990777900001</v>
      </c>
      <c r="V181">
        <v>230.59888892000001</v>
      </c>
      <c r="W181">
        <v>1791.8249511700001</v>
      </c>
      <c r="X181">
        <v>1445.6098140700001</v>
      </c>
      <c r="Y181">
        <v>1367.40974097</v>
      </c>
      <c r="Z181">
        <v>6497.0756835900002</v>
      </c>
      <c r="AA181">
        <v>-5951</v>
      </c>
      <c r="AB181">
        <v>-6167.5</v>
      </c>
      <c r="AC181">
        <v>6168.5</v>
      </c>
      <c r="AD181" s="5">
        <v>1.6922666238700001E-9</v>
      </c>
      <c r="AE181">
        <v>864570556749</v>
      </c>
      <c r="AF181">
        <v>3645111185790</v>
      </c>
      <c r="AG181">
        <v>0.23718633333299999</v>
      </c>
      <c r="AH181">
        <v>8877501.1349999998</v>
      </c>
      <c r="AI181">
        <v>63782.901330000001</v>
      </c>
      <c r="AJ181" t="s">
        <v>697</v>
      </c>
    </row>
    <row r="182" spans="1:36" x14ac:dyDescent="0.55000000000000004">
      <c r="A182">
        <v>410</v>
      </c>
      <c r="B182" s="1" t="s">
        <v>223</v>
      </c>
      <c r="C182">
        <f t="shared" si="4"/>
        <v>8.3522464740000011</v>
      </c>
      <c r="D182">
        <f t="shared" si="5"/>
        <v>6.3488690449999998</v>
      </c>
      <c r="E182">
        <v>0.28886703023999999</v>
      </c>
      <c r="F182">
        <v>18.806000801500002</v>
      </c>
      <c r="G182">
        <v>19.777888125299999</v>
      </c>
      <c r="H182">
        <v>22.300830832399999</v>
      </c>
      <c r="I182">
        <v>0.81080429200600002</v>
      </c>
      <c r="J182">
        <v>0.32162846788400001</v>
      </c>
      <c r="K182">
        <v>0.48903121445499997</v>
      </c>
      <c r="L182">
        <v>-0.46113860494600001</v>
      </c>
      <c r="M182">
        <v>0.86557199064900003</v>
      </c>
      <c r="N182">
        <v>0.19528521713999999</v>
      </c>
      <c r="O182">
        <v>-0.36048243659599999</v>
      </c>
      <c r="P182">
        <v>-0.38384926423100002</v>
      </c>
      <c r="Q182">
        <v>0.85012478804900005</v>
      </c>
      <c r="R182">
        <v>2.0107492409700001E-3</v>
      </c>
      <c r="S182">
        <v>2.55646686497E-3</v>
      </c>
      <c r="T182">
        <v>2.8275292054799998E-3</v>
      </c>
      <c r="U182">
        <v>462.89828396799999</v>
      </c>
      <c r="V182">
        <v>249.18902642899999</v>
      </c>
      <c r="W182">
        <v>1908.4630127</v>
      </c>
      <c r="X182">
        <v>1642.45133437</v>
      </c>
      <c r="Y182">
        <v>1560.32075016</v>
      </c>
      <c r="Z182">
        <v>6378.52734375</v>
      </c>
      <c r="AA182">
        <v>-5033</v>
      </c>
      <c r="AB182">
        <v>-5247.75</v>
      </c>
      <c r="AC182">
        <v>5248.75</v>
      </c>
      <c r="AD182" s="5">
        <v>1.4399423590900001E-9</v>
      </c>
      <c r="AE182">
        <v>831486852607</v>
      </c>
      <c r="AF182">
        <v>3645111185790</v>
      </c>
      <c r="AG182">
        <v>0.22811014814800001</v>
      </c>
      <c r="AH182">
        <v>8352246.4740000004</v>
      </c>
      <c r="AI182">
        <v>63488.690450000002</v>
      </c>
      <c r="AJ182" t="s">
        <v>697</v>
      </c>
    </row>
    <row r="183" spans="1:36" x14ac:dyDescent="0.55000000000000004">
      <c r="A183">
        <v>28</v>
      </c>
      <c r="B183" s="1" t="s">
        <v>291</v>
      </c>
      <c r="C183">
        <f t="shared" si="4"/>
        <v>13.305627970000002</v>
      </c>
      <c r="D183">
        <f t="shared" si="5"/>
        <v>5.1535977919999993</v>
      </c>
      <c r="E183">
        <v>0.37886393746800001</v>
      </c>
      <c r="F183">
        <v>18.005260373199999</v>
      </c>
      <c r="G183">
        <v>18.535203316299999</v>
      </c>
      <c r="H183">
        <v>22.845782283599998</v>
      </c>
      <c r="I183">
        <v>-0.63746320735999995</v>
      </c>
      <c r="J183">
        <v>0.76164425653699996</v>
      </c>
      <c r="K183">
        <v>0.11635585823900001</v>
      </c>
      <c r="L183">
        <v>-0.70588787130999997</v>
      </c>
      <c r="M183">
        <v>-0.51679594001600004</v>
      </c>
      <c r="N183">
        <v>-0.48440093881099999</v>
      </c>
      <c r="O183">
        <v>-0.30880895777099998</v>
      </c>
      <c r="P183">
        <v>-0.39092196518900002</v>
      </c>
      <c r="Q183">
        <v>0.86707384041500002</v>
      </c>
      <c r="R183">
        <v>1.9159665936400001E-3</v>
      </c>
      <c r="S183">
        <v>2.91075258278E-3</v>
      </c>
      <c r="T183">
        <v>3.08461657472E-3</v>
      </c>
      <c r="U183">
        <v>444.48388792999998</v>
      </c>
      <c r="V183">
        <v>189.88792154699999</v>
      </c>
      <c r="W183">
        <v>1860.98828125</v>
      </c>
      <c r="X183">
        <v>1635.35940424</v>
      </c>
      <c r="Y183">
        <v>1448.2974633599999</v>
      </c>
      <c r="Z183">
        <v>6172.2011718800004</v>
      </c>
      <c r="AA183">
        <v>-5616</v>
      </c>
      <c r="AB183">
        <v>-5768.875</v>
      </c>
      <c r="AC183">
        <v>5769.875</v>
      </c>
      <c r="AD183" s="5">
        <v>1.58290781979E-9</v>
      </c>
      <c r="AE183">
        <v>898208047784</v>
      </c>
      <c r="AF183">
        <v>3645111185790</v>
      </c>
      <c r="AG183">
        <v>0.24641444444400001</v>
      </c>
      <c r="AH183">
        <v>13305627.970000001</v>
      </c>
      <c r="AI183">
        <v>51535.977919999998</v>
      </c>
      <c r="AJ183" t="s">
        <v>697</v>
      </c>
    </row>
    <row r="184" spans="1:36" x14ac:dyDescent="0.55000000000000004">
      <c r="A184">
        <v>259</v>
      </c>
      <c r="B184" s="1" t="s">
        <v>361</v>
      </c>
      <c r="C184">
        <f t="shared" si="4"/>
        <v>11.484147099999999</v>
      </c>
      <c r="D184">
        <f t="shared" si="5"/>
        <v>5.7388982980000005</v>
      </c>
      <c r="E184">
        <v>0.330574310042</v>
      </c>
      <c r="F184">
        <v>17.546259191299999</v>
      </c>
      <c r="G184">
        <v>17.624495201599998</v>
      </c>
      <c r="H184">
        <v>21.445360588</v>
      </c>
      <c r="I184">
        <v>0.61401059610800002</v>
      </c>
      <c r="J184">
        <v>-0.77703485160700003</v>
      </c>
      <c r="K184">
        <v>-0.138592305902</v>
      </c>
      <c r="L184">
        <v>-0.72157351767900002</v>
      </c>
      <c r="M184">
        <v>-0.48144428203799999</v>
      </c>
      <c r="N184">
        <v>-0.497536995486</v>
      </c>
      <c r="O184">
        <v>-0.31987911224600002</v>
      </c>
      <c r="P184">
        <v>-0.40549752487700003</v>
      </c>
      <c r="Q184">
        <v>0.85629966183999995</v>
      </c>
      <c r="R184">
        <v>2.1743692320599999E-3</v>
      </c>
      <c r="S184">
        <v>3.21933837387E-3</v>
      </c>
      <c r="T184">
        <v>3.2481114254700001E-3</v>
      </c>
      <c r="U184">
        <v>434.23869276099998</v>
      </c>
      <c r="V184">
        <v>177.39136842900001</v>
      </c>
      <c r="W184">
        <v>1421.66174316</v>
      </c>
      <c r="X184">
        <v>1437.62401217</v>
      </c>
      <c r="Y184">
        <v>1228.3842270800001</v>
      </c>
      <c r="Z184">
        <v>5845.4780273400002</v>
      </c>
      <c r="AA184">
        <v>-6459</v>
      </c>
      <c r="AB184">
        <v>-6675.875</v>
      </c>
      <c r="AC184">
        <v>6676.875</v>
      </c>
      <c r="AD184" s="5">
        <v>1.8317342488800001E-9</v>
      </c>
      <c r="AE184">
        <v>890480682079</v>
      </c>
      <c r="AF184">
        <v>3645111185790</v>
      </c>
      <c r="AG184">
        <v>0.244294518519</v>
      </c>
      <c r="AH184">
        <v>11484147.1</v>
      </c>
      <c r="AI184">
        <v>57388.982980000001</v>
      </c>
      <c r="AJ184" t="s">
        <v>697</v>
      </c>
    </row>
    <row r="185" spans="1:36" x14ac:dyDescent="0.55000000000000004">
      <c r="A185">
        <v>151</v>
      </c>
      <c r="B185" s="1" t="s">
        <v>428</v>
      </c>
      <c r="C185">
        <f t="shared" si="4"/>
        <v>8.5454826720000003</v>
      </c>
      <c r="D185">
        <f t="shared" si="5"/>
        <v>6.51579614</v>
      </c>
      <c r="E185">
        <v>0.293082767804</v>
      </c>
      <c r="F185">
        <v>18.0401525031</v>
      </c>
      <c r="G185">
        <v>18.553500624400002</v>
      </c>
      <c r="H185">
        <v>21.456353729700002</v>
      </c>
      <c r="I185">
        <v>-0.79075005134700005</v>
      </c>
      <c r="J185">
        <v>-0.35010352597099997</v>
      </c>
      <c r="K185">
        <v>-0.50213730930599998</v>
      </c>
      <c r="L185">
        <v>0.49656315945500001</v>
      </c>
      <c r="M185">
        <v>-0.84656114291499995</v>
      </c>
      <c r="N185">
        <v>-0.191727045506</v>
      </c>
      <c r="O185">
        <v>-0.35796561981000002</v>
      </c>
      <c r="P185">
        <v>-0.400951059868</v>
      </c>
      <c r="Q185">
        <v>0.84326678022099999</v>
      </c>
      <c r="R185">
        <v>2.17214173095E-3</v>
      </c>
      <c r="S185">
        <v>2.9050142937000001E-3</v>
      </c>
      <c r="T185">
        <v>3.0726959706499999E-3</v>
      </c>
      <c r="U185">
        <v>454.60494812100001</v>
      </c>
      <c r="V185">
        <v>240.06635666299999</v>
      </c>
      <c r="W185">
        <v>1981.5274658200001</v>
      </c>
      <c r="X185">
        <v>1486.6537462599999</v>
      </c>
      <c r="Y185">
        <v>1421.2466544500001</v>
      </c>
      <c r="Z185">
        <v>6558.3540039099998</v>
      </c>
      <c r="AA185">
        <v>-5815</v>
      </c>
      <c r="AB185">
        <v>-6010.125</v>
      </c>
      <c r="AC185">
        <v>6011.125</v>
      </c>
      <c r="AD185" s="5">
        <v>1.6490923578499999E-9</v>
      </c>
      <c r="AE185">
        <v>860454281192</v>
      </c>
      <c r="AF185">
        <v>3645111185790</v>
      </c>
      <c r="AG185">
        <v>0.23605707407400001</v>
      </c>
      <c r="AH185">
        <v>8545482.6720000003</v>
      </c>
      <c r="AI185">
        <v>65157.9614</v>
      </c>
      <c r="AJ185" t="s">
        <v>697</v>
      </c>
    </row>
    <row r="186" spans="1:36" x14ac:dyDescent="0.55000000000000004">
      <c r="A186">
        <v>172</v>
      </c>
      <c r="B186" s="1" t="s">
        <v>497</v>
      </c>
      <c r="C186">
        <f t="shared" si="4"/>
        <v>6.6356555899999998</v>
      </c>
      <c r="D186">
        <f t="shared" si="5"/>
        <v>6.9721516489999997</v>
      </c>
      <c r="E186">
        <v>0.28227252558600002</v>
      </c>
      <c r="F186">
        <v>19.565145746500001</v>
      </c>
      <c r="G186">
        <v>20.6531430249</v>
      </c>
      <c r="H186">
        <v>23.0942201676</v>
      </c>
      <c r="I186">
        <v>0.79392199546300002</v>
      </c>
      <c r="J186">
        <v>0.34879329188199998</v>
      </c>
      <c r="K186">
        <v>0.49802721276900003</v>
      </c>
      <c r="L186">
        <v>0.487194012003</v>
      </c>
      <c r="M186">
        <v>-0.85498987065499998</v>
      </c>
      <c r="N186">
        <v>-0.17786038273400001</v>
      </c>
      <c r="O186">
        <v>0.36377171383899998</v>
      </c>
      <c r="P186">
        <v>0.38384314584899998</v>
      </c>
      <c r="Q186">
        <v>-0.84872526744200005</v>
      </c>
      <c r="R186">
        <v>1.87496599814E-3</v>
      </c>
      <c r="S186">
        <v>2.3443783109299999E-3</v>
      </c>
      <c r="T186">
        <v>2.61236481112E-3</v>
      </c>
      <c r="U186">
        <v>469.75303116499998</v>
      </c>
      <c r="V186">
        <v>259.92229136999998</v>
      </c>
      <c r="W186">
        <v>1872.26721191</v>
      </c>
      <c r="X186">
        <v>1758.2600314399999</v>
      </c>
      <c r="Y186">
        <v>1662.9526216500001</v>
      </c>
      <c r="Z186">
        <v>6920.7216796900002</v>
      </c>
      <c r="AA186">
        <v>-4721</v>
      </c>
      <c r="AB186">
        <v>-4912.25</v>
      </c>
      <c r="AC186">
        <v>4913.25</v>
      </c>
      <c r="AD186" s="5">
        <v>1.3479012709299999E-9</v>
      </c>
      <c r="AE186">
        <v>801402669957</v>
      </c>
      <c r="AF186">
        <v>3645111185790</v>
      </c>
      <c r="AG186">
        <v>0.21985685185199999</v>
      </c>
      <c r="AH186">
        <v>6635655.5899999999</v>
      </c>
      <c r="AI186">
        <v>69721.516489999995</v>
      </c>
      <c r="AJ186" t="s">
        <v>697</v>
      </c>
    </row>
    <row r="187" spans="1:36" x14ac:dyDescent="0.55000000000000004">
      <c r="A187">
        <v>6</v>
      </c>
      <c r="B187" s="1" t="s">
        <v>564</v>
      </c>
      <c r="C187">
        <f t="shared" si="4"/>
        <v>7.7249541590000002</v>
      </c>
      <c r="D187">
        <f t="shared" si="5"/>
        <v>6.5099207459999997</v>
      </c>
      <c r="E187">
        <v>0.27790644396199998</v>
      </c>
      <c r="F187">
        <v>19.141729682200001</v>
      </c>
      <c r="G187">
        <v>20.187789229</v>
      </c>
      <c r="H187">
        <v>22.526018901099999</v>
      </c>
      <c r="I187">
        <v>0.79453487013199997</v>
      </c>
      <c r="J187">
        <v>0.34474810768500003</v>
      </c>
      <c r="K187">
        <v>0.49986306364100003</v>
      </c>
      <c r="L187">
        <v>0.48106214646399997</v>
      </c>
      <c r="M187">
        <v>-0.85970301220500001</v>
      </c>
      <c r="N187">
        <v>-0.17172635804</v>
      </c>
      <c r="O187">
        <v>0.37053144452800002</v>
      </c>
      <c r="P187">
        <v>0.376907777916</v>
      </c>
      <c r="Q187">
        <v>-0.848909285826</v>
      </c>
      <c r="R187">
        <v>1.9707480777599999E-3</v>
      </c>
      <c r="S187">
        <v>2.4537057257900002E-3</v>
      </c>
      <c r="T187">
        <v>2.7292143258799998E-3</v>
      </c>
      <c r="U187">
        <v>472.38033852699999</v>
      </c>
      <c r="V187">
        <v>262.65918833000001</v>
      </c>
      <c r="W187">
        <v>1894.62316895</v>
      </c>
      <c r="X187">
        <v>1696.86889477</v>
      </c>
      <c r="Y187">
        <v>1593.6361732400001</v>
      </c>
      <c r="Z187">
        <v>6521.3330078099998</v>
      </c>
      <c r="AA187">
        <v>-4917</v>
      </c>
      <c r="AB187">
        <v>-5112.75</v>
      </c>
      <c r="AC187">
        <v>5113.75</v>
      </c>
      <c r="AD187" s="5">
        <v>1.40290645178E-9</v>
      </c>
      <c r="AE187">
        <v>828966190720</v>
      </c>
      <c r="AF187">
        <v>3645111185790</v>
      </c>
      <c r="AG187">
        <v>0.22741862963000001</v>
      </c>
      <c r="AH187">
        <v>7724954.159</v>
      </c>
      <c r="AI187">
        <v>65099.207459999998</v>
      </c>
      <c r="AJ187" t="s">
        <v>697</v>
      </c>
    </row>
    <row r="188" spans="1:36" x14ac:dyDescent="0.55000000000000004">
      <c r="A188">
        <v>613</v>
      </c>
      <c r="B188" s="1" t="s">
        <v>630</v>
      </c>
      <c r="C188">
        <f t="shared" si="4"/>
        <v>8.5713377249999994</v>
      </c>
      <c r="D188">
        <f t="shared" si="5"/>
        <v>6.4272534109999997</v>
      </c>
      <c r="E188">
        <v>0.31241397351599998</v>
      </c>
      <c r="F188">
        <v>18.5883158195</v>
      </c>
      <c r="G188">
        <v>18.6295138007</v>
      </c>
      <c r="H188">
        <v>22.416949918499999</v>
      </c>
      <c r="I188">
        <v>5.2355688538200003E-2</v>
      </c>
      <c r="J188">
        <v>0.90513801884199996</v>
      </c>
      <c r="K188">
        <v>0.42188155769699998</v>
      </c>
      <c r="L188">
        <v>0.945893819518</v>
      </c>
      <c r="M188">
        <v>-0.18041645556300001</v>
      </c>
      <c r="N188">
        <v>0.269693872306</v>
      </c>
      <c r="O188">
        <v>-0.32022455257999999</v>
      </c>
      <c r="P188">
        <v>-0.38493514961500003</v>
      </c>
      <c r="Q188">
        <v>0.86561028558800002</v>
      </c>
      <c r="R188">
        <v>1.98997195959E-3</v>
      </c>
      <c r="S188">
        <v>2.8813562566300001E-3</v>
      </c>
      <c r="T188">
        <v>2.89414252608E-3</v>
      </c>
      <c r="U188">
        <v>444.97763746700002</v>
      </c>
      <c r="V188">
        <v>207.75623249200001</v>
      </c>
      <c r="W188">
        <v>1682.7586669899999</v>
      </c>
      <c r="X188">
        <v>1686.8495807300001</v>
      </c>
      <c r="Y188">
        <v>1517.5377530999999</v>
      </c>
      <c r="Z188">
        <v>5590.5019531199996</v>
      </c>
      <c r="AA188">
        <v>-6023</v>
      </c>
      <c r="AB188">
        <v>-6223.125</v>
      </c>
      <c r="AC188">
        <v>6224.125</v>
      </c>
      <c r="AD188" s="5">
        <v>1.70752678938E-9</v>
      </c>
      <c r="AE188">
        <v>851203664023</v>
      </c>
      <c r="AF188">
        <v>3645111185790</v>
      </c>
      <c r="AG188">
        <v>0.23351925925899999</v>
      </c>
      <c r="AH188">
        <v>8571337.7249999996</v>
      </c>
      <c r="AI188">
        <v>64272.534110000001</v>
      </c>
      <c r="AJ188" t="s">
        <v>697</v>
      </c>
    </row>
    <row r="189" spans="1:36" x14ac:dyDescent="0.55000000000000004">
      <c r="A189">
        <v>605</v>
      </c>
      <c r="B189" s="1" t="s">
        <v>19</v>
      </c>
      <c r="C189">
        <f t="shared" si="4"/>
        <v>26.321190390000002</v>
      </c>
      <c r="D189">
        <f t="shared" si="5"/>
        <v>3.5882724979999998</v>
      </c>
      <c r="E189">
        <v>0.45599214598600002</v>
      </c>
      <c r="F189">
        <v>14.237404225800001</v>
      </c>
      <c r="G189">
        <v>14.5724458607</v>
      </c>
      <c r="H189">
        <v>19.3031520109</v>
      </c>
      <c r="I189">
        <v>-0.70362610137799997</v>
      </c>
      <c r="J189">
        <v>0.69524250149099998</v>
      </c>
      <c r="K189">
        <v>0.14679296161700001</v>
      </c>
      <c r="L189">
        <v>0.65697836165699997</v>
      </c>
      <c r="M189">
        <v>0.715231299002</v>
      </c>
      <c r="N189">
        <v>-0.238377056871</v>
      </c>
      <c r="O189">
        <v>-0.27072078193799998</v>
      </c>
      <c r="P189">
        <v>-7.1288519757900001E-2</v>
      </c>
      <c r="Q189">
        <v>-0.96001469008399998</v>
      </c>
      <c r="R189">
        <v>2.68375915257E-3</v>
      </c>
      <c r="S189">
        <v>4.7090694874500003E-3</v>
      </c>
      <c r="T189">
        <v>4.9333095703799996E-3</v>
      </c>
      <c r="U189">
        <v>368.07983416399998</v>
      </c>
      <c r="V189">
        <v>81.547708968099997</v>
      </c>
      <c r="W189">
        <v>801.32855224599996</v>
      </c>
      <c r="X189">
        <v>856.44223106499999</v>
      </c>
      <c r="Y189">
        <v>247.25366876999999</v>
      </c>
      <c r="Z189">
        <v>2105.1677246099998</v>
      </c>
      <c r="AA189">
        <v>-7520</v>
      </c>
      <c r="AB189">
        <v>-7792.25</v>
      </c>
      <c r="AC189">
        <v>7793.25</v>
      </c>
      <c r="AD189" s="5">
        <v>2.1380006268099999E-9</v>
      </c>
      <c r="AE189">
        <v>1032009414090</v>
      </c>
      <c r="AF189">
        <v>3645111185790</v>
      </c>
      <c r="AG189">
        <v>0.28312151851900003</v>
      </c>
      <c r="AH189">
        <v>26321190.390000001</v>
      </c>
      <c r="AI189">
        <v>35882.724979999999</v>
      </c>
      <c r="AJ189" t="s">
        <v>698</v>
      </c>
    </row>
    <row r="190" spans="1:36" x14ac:dyDescent="0.55000000000000004">
      <c r="A190">
        <v>419</v>
      </c>
      <c r="B190" s="1" t="s">
        <v>89</v>
      </c>
      <c r="C190">
        <f t="shared" si="4"/>
        <v>21.085592300000002</v>
      </c>
      <c r="D190">
        <f t="shared" si="5"/>
        <v>4.1235299090000002</v>
      </c>
      <c r="E190">
        <v>0.31515025161299998</v>
      </c>
      <c r="F190">
        <v>13.851979527799999</v>
      </c>
      <c r="G190">
        <v>14.553559829699999</v>
      </c>
      <c r="H190">
        <v>16.738409585599999</v>
      </c>
      <c r="I190">
        <v>-0.74002060411000004</v>
      </c>
      <c r="J190">
        <v>0.64949069155500005</v>
      </c>
      <c r="K190">
        <v>0.174732215335</v>
      </c>
      <c r="L190">
        <v>0.59969763064500003</v>
      </c>
      <c r="M190">
        <v>0.75479440372100004</v>
      </c>
      <c r="N190">
        <v>-0.26579721576999998</v>
      </c>
      <c r="O190">
        <v>-0.304519715769</v>
      </c>
      <c r="P190">
        <v>-9.1908920651099998E-2</v>
      </c>
      <c r="Q190">
        <v>-0.94806143947199994</v>
      </c>
      <c r="R190">
        <v>3.5692060337600001E-3</v>
      </c>
      <c r="S190">
        <v>4.7212992565199997E-3</v>
      </c>
      <c r="T190">
        <v>5.2116629116999999E-3</v>
      </c>
      <c r="U190">
        <v>377.795613516</v>
      </c>
      <c r="V190">
        <v>106.940863888</v>
      </c>
      <c r="W190">
        <v>1269.0871582</v>
      </c>
      <c r="X190">
        <v>875.73270404699997</v>
      </c>
      <c r="Y190">
        <v>444.44286595099999</v>
      </c>
      <c r="Z190">
        <v>3789.2463378900002</v>
      </c>
      <c r="AA190">
        <v>-8974</v>
      </c>
      <c r="AB190">
        <v>-9186.75</v>
      </c>
      <c r="AC190">
        <v>9187.75</v>
      </c>
      <c r="AD190" s="5">
        <v>2.5205678322900001E-9</v>
      </c>
      <c r="AE190">
        <v>1096585663840</v>
      </c>
      <c r="AF190">
        <v>3645111185790</v>
      </c>
      <c r="AG190">
        <v>0.30083737037000002</v>
      </c>
      <c r="AH190">
        <v>21085592.300000001</v>
      </c>
      <c r="AI190">
        <v>41235.29909</v>
      </c>
      <c r="AJ190" t="s">
        <v>698</v>
      </c>
    </row>
    <row r="191" spans="1:36" x14ac:dyDescent="0.55000000000000004">
      <c r="A191">
        <v>139</v>
      </c>
      <c r="B191" s="1" t="s">
        <v>154</v>
      </c>
      <c r="C191">
        <f t="shared" si="4"/>
        <v>20.68169168</v>
      </c>
      <c r="D191">
        <f t="shared" si="5"/>
        <v>4.1600748049999998</v>
      </c>
      <c r="E191">
        <v>0.31185627150599998</v>
      </c>
      <c r="F191">
        <v>13.8524957156</v>
      </c>
      <c r="G191">
        <v>14.614377190900001</v>
      </c>
      <c r="H191">
        <v>16.698922394299998</v>
      </c>
      <c r="I191">
        <v>-0.74875113068700005</v>
      </c>
      <c r="J191">
        <v>0.64040377507599999</v>
      </c>
      <c r="K191">
        <v>0.17104019750999999</v>
      </c>
      <c r="L191">
        <v>0.59074870438100002</v>
      </c>
      <c r="M191">
        <v>0.76174281759600004</v>
      </c>
      <c r="N191">
        <v>-0.26601475168299998</v>
      </c>
      <c r="O191">
        <v>-0.30064549317700001</v>
      </c>
      <c r="P191">
        <v>-9.8137071026100003E-2</v>
      </c>
      <c r="Q191">
        <v>-0.948673496374</v>
      </c>
      <c r="R191">
        <v>3.5861058734999998E-3</v>
      </c>
      <c r="S191">
        <v>4.6820858843600001E-3</v>
      </c>
      <c r="T191">
        <v>5.2112745128799999E-3</v>
      </c>
      <c r="U191">
        <v>378.91702379200001</v>
      </c>
      <c r="V191">
        <v>108.44733761800001</v>
      </c>
      <c r="W191">
        <v>1147.09863281</v>
      </c>
      <c r="X191">
        <v>882.19118073499999</v>
      </c>
      <c r="Y191">
        <v>463.86822705999998</v>
      </c>
      <c r="Z191">
        <v>3830.69018555</v>
      </c>
      <c r="AA191">
        <v>-8984</v>
      </c>
      <c r="AB191">
        <v>-9191.125</v>
      </c>
      <c r="AC191">
        <v>9192.125</v>
      </c>
      <c r="AD191" s="5">
        <v>2.5217680700199999E-9</v>
      </c>
      <c r="AE191">
        <v>1101036074590</v>
      </c>
      <c r="AF191">
        <v>3645111185790</v>
      </c>
      <c r="AG191">
        <v>0.30205829629600001</v>
      </c>
      <c r="AH191">
        <v>20681691.68</v>
      </c>
      <c r="AI191">
        <v>41600.748050000002</v>
      </c>
      <c r="AJ191" t="s">
        <v>698</v>
      </c>
    </row>
    <row r="192" spans="1:36" x14ac:dyDescent="0.55000000000000004">
      <c r="A192">
        <v>553</v>
      </c>
      <c r="B192" s="1" t="s">
        <v>224</v>
      </c>
      <c r="C192">
        <f t="shared" si="4"/>
        <v>27.719052749999999</v>
      </c>
      <c r="D192">
        <f t="shared" si="5"/>
        <v>3.4823627319999999</v>
      </c>
      <c r="E192">
        <v>0.46968549818200001</v>
      </c>
      <c r="F192">
        <v>14.5167926818</v>
      </c>
      <c r="G192">
        <v>14.840259268000001</v>
      </c>
      <c r="H192">
        <v>19.9344346289</v>
      </c>
      <c r="I192">
        <v>0.425794968808</v>
      </c>
      <c r="J192">
        <v>-0.90260286120699995</v>
      </c>
      <c r="K192">
        <v>-6.3298653060100005E-2</v>
      </c>
      <c r="L192">
        <v>0.86228517905000002</v>
      </c>
      <c r="M192">
        <v>0.425981586094</v>
      </c>
      <c r="N192">
        <v>-0.273868505491</v>
      </c>
      <c r="O192">
        <v>-0.27415855727900001</v>
      </c>
      <c r="P192">
        <v>-6.2030341365399998E-2</v>
      </c>
      <c r="Q192">
        <v>-0.95968188595000004</v>
      </c>
      <c r="R192">
        <v>2.51647229938E-3</v>
      </c>
      <c r="S192">
        <v>4.5406395039499997E-3</v>
      </c>
      <c r="T192">
        <v>4.7452451154099996E-3</v>
      </c>
      <c r="U192">
        <v>367.572897442</v>
      </c>
      <c r="V192">
        <v>79.642192951699997</v>
      </c>
      <c r="W192">
        <v>725.488769531</v>
      </c>
      <c r="X192">
        <v>886.30926062599997</v>
      </c>
      <c r="Y192">
        <v>257.974437013</v>
      </c>
      <c r="Z192">
        <v>1981.5274658200001</v>
      </c>
      <c r="AA192">
        <v>-6892</v>
      </c>
      <c r="AB192">
        <v>-7166.125</v>
      </c>
      <c r="AC192">
        <v>7167.125</v>
      </c>
      <c r="AD192" s="5">
        <v>1.9662294604199999E-9</v>
      </c>
      <c r="AE192">
        <v>1016896108090</v>
      </c>
      <c r="AF192">
        <v>3645111185790</v>
      </c>
      <c r="AG192">
        <v>0.27897533333300001</v>
      </c>
      <c r="AH192">
        <v>27719052.75</v>
      </c>
      <c r="AI192">
        <v>34823.62732</v>
      </c>
      <c r="AJ192" t="s">
        <v>698</v>
      </c>
    </row>
    <row r="193" spans="1:36" x14ac:dyDescent="0.55000000000000004">
      <c r="A193">
        <v>195</v>
      </c>
      <c r="B193" s="1" t="s">
        <v>292</v>
      </c>
      <c r="C193">
        <f t="shared" si="4"/>
        <v>24.760548309999997</v>
      </c>
      <c r="D193">
        <f t="shared" si="5"/>
        <v>3.6970213280000004</v>
      </c>
      <c r="E193">
        <v>0.45217497083800001</v>
      </c>
      <c r="F193">
        <v>14.320712543300001</v>
      </c>
      <c r="G193">
        <v>14.655595974300001</v>
      </c>
      <c r="H193">
        <v>19.3483391808</v>
      </c>
      <c r="I193">
        <v>0.85206647777599998</v>
      </c>
      <c r="J193">
        <v>-0.48416933609899998</v>
      </c>
      <c r="K193">
        <v>-0.19890392512800001</v>
      </c>
      <c r="L193">
        <v>-0.45105620835100002</v>
      </c>
      <c r="M193">
        <v>-0.87197105748500003</v>
      </c>
      <c r="N193">
        <v>0.19030179141799999</v>
      </c>
      <c r="O193">
        <v>-0.26557675794199997</v>
      </c>
      <c r="P193">
        <v>-7.2432926833600003E-2</v>
      </c>
      <c r="Q193">
        <v>-0.96136489261400004</v>
      </c>
      <c r="R193">
        <v>2.67123819483E-3</v>
      </c>
      <c r="S193">
        <v>4.6557862384499996E-3</v>
      </c>
      <c r="T193">
        <v>4.8760791359200003E-3</v>
      </c>
      <c r="U193">
        <v>366.86338214599999</v>
      </c>
      <c r="V193">
        <v>82.341136075899996</v>
      </c>
      <c r="W193">
        <v>820.79681396499996</v>
      </c>
      <c r="X193">
        <v>862.40467485700003</v>
      </c>
      <c r="Y193">
        <v>249.79182579900001</v>
      </c>
      <c r="Z193">
        <v>1916.71911621</v>
      </c>
      <c r="AA193">
        <v>-7525</v>
      </c>
      <c r="AB193">
        <v>-7800</v>
      </c>
      <c r="AC193">
        <v>7801</v>
      </c>
      <c r="AD193" s="5">
        <v>2.1401267622300001E-9</v>
      </c>
      <c r="AE193">
        <v>1016381472390</v>
      </c>
      <c r="AF193">
        <v>3645111185790</v>
      </c>
      <c r="AG193">
        <v>0.27883414814800001</v>
      </c>
      <c r="AH193">
        <v>24760548.309999999</v>
      </c>
      <c r="AI193">
        <v>36970.213280000004</v>
      </c>
      <c r="AJ193" t="s">
        <v>698</v>
      </c>
    </row>
    <row r="194" spans="1:36" x14ac:dyDescent="0.55000000000000004">
      <c r="A194">
        <v>614</v>
      </c>
      <c r="B194" s="1" t="s">
        <v>362</v>
      </c>
      <c r="C194">
        <f t="shared" si="4"/>
        <v>21.124094760000002</v>
      </c>
      <c r="D194">
        <f t="shared" si="5"/>
        <v>4.1378443950000001</v>
      </c>
      <c r="E194">
        <v>0.29906554715799999</v>
      </c>
      <c r="F194">
        <v>13.8588289395</v>
      </c>
      <c r="G194">
        <v>14.705629243700001</v>
      </c>
      <c r="H194">
        <v>16.553423672499999</v>
      </c>
      <c r="I194">
        <v>-0.74013057685500006</v>
      </c>
      <c r="J194">
        <v>0.64889112829100004</v>
      </c>
      <c r="K194">
        <v>0.17648521986099999</v>
      </c>
      <c r="L194">
        <v>0.59719918487300006</v>
      </c>
      <c r="M194">
        <v>0.75489769476599999</v>
      </c>
      <c r="N194">
        <v>-0.271076749324</v>
      </c>
      <c r="O194">
        <v>-0.30912758335599999</v>
      </c>
      <c r="P194">
        <v>-9.5235361406100005E-2</v>
      </c>
      <c r="Q194">
        <v>-0.94624011917999995</v>
      </c>
      <c r="R194">
        <v>3.6494241253299999E-3</v>
      </c>
      <c r="S194">
        <v>4.6241591754199998E-3</v>
      </c>
      <c r="T194">
        <v>5.2065126925E-3</v>
      </c>
      <c r="U194">
        <v>378.19467960399999</v>
      </c>
      <c r="V194">
        <v>112.617712088</v>
      </c>
      <c r="W194">
        <v>1248.1782226600001</v>
      </c>
      <c r="X194">
        <v>885.44443069099998</v>
      </c>
      <c r="Y194">
        <v>461.04146316999999</v>
      </c>
      <c r="Z194">
        <v>3627.4440918</v>
      </c>
      <c r="AA194">
        <v>-9025</v>
      </c>
      <c r="AB194">
        <v>-9212.25</v>
      </c>
      <c r="AC194">
        <v>9213.25</v>
      </c>
      <c r="AD194" s="5">
        <v>2.52756350367E-9</v>
      </c>
      <c r="AE194">
        <v>1095594058590</v>
      </c>
      <c r="AF194">
        <v>3645111185790</v>
      </c>
      <c r="AG194">
        <v>0.30056533333300001</v>
      </c>
      <c r="AH194">
        <v>21124094.760000002</v>
      </c>
      <c r="AI194">
        <v>41378.443950000001</v>
      </c>
      <c r="AJ194" t="s">
        <v>698</v>
      </c>
    </row>
    <row r="195" spans="1:36" x14ac:dyDescent="0.55000000000000004">
      <c r="A195">
        <v>452</v>
      </c>
      <c r="B195" s="1" t="s">
        <v>429</v>
      </c>
      <c r="C195">
        <f t="shared" ref="C195:C258" si="6">AH195/1000000</f>
        <v>24.361968920000002</v>
      </c>
      <c r="D195">
        <f t="shared" ref="D195:D258" si="7">AI195/10000</f>
        <v>3.7761616609999997</v>
      </c>
      <c r="E195">
        <v>0.421625966824</v>
      </c>
      <c r="F195">
        <v>14.147303840699999</v>
      </c>
      <c r="G195">
        <v>14.6804513955</v>
      </c>
      <c r="H195">
        <v>18.602413238899999</v>
      </c>
      <c r="I195">
        <v>0.89007253824900001</v>
      </c>
      <c r="J195">
        <v>-0.40451803582899998</v>
      </c>
      <c r="K195">
        <v>-0.210085780917</v>
      </c>
      <c r="L195">
        <v>-0.37343064433500001</v>
      </c>
      <c r="M195">
        <v>-0.91141957728099998</v>
      </c>
      <c r="N195">
        <v>0.17281177049099999</v>
      </c>
      <c r="O195">
        <v>-0.26138177160300002</v>
      </c>
      <c r="P195">
        <v>-7.5362542667199994E-2</v>
      </c>
      <c r="Q195">
        <v>-0.96228896732500002</v>
      </c>
      <c r="R195">
        <v>2.8897576668999998E-3</v>
      </c>
      <c r="S195">
        <v>4.6400341936199997E-3</v>
      </c>
      <c r="T195">
        <v>4.99634752105E-3</v>
      </c>
      <c r="U195">
        <v>367.05022140599999</v>
      </c>
      <c r="V195">
        <v>85.562542527199994</v>
      </c>
      <c r="W195">
        <v>801.32855224599996</v>
      </c>
      <c r="X195">
        <v>845.05442700000003</v>
      </c>
      <c r="Y195">
        <v>246.05203739300001</v>
      </c>
      <c r="Z195">
        <v>1935.84558105</v>
      </c>
      <c r="AA195">
        <v>-7894</v>
      </c>
      <c r="AB195">
        <v>-8139.25</v>
      </c>
      <c r="AC195">
        <v>8140.25</v>
      </c>
      <c r="AD195" s="5">
        <v>2.2331966255900001E-9</v>
      </c>
      <c r="AE195">
        <v>1025938413910</v>
      </c>
      <c r="AF195">
        <v>3645111185790</v>
      </c>
      <c r="AG195">
        <v>0.28145599999999998</v>
      </c>
      <c r="AH195">
        <v>24361968.920000002</v>
      </c>
      <c r="AI195">
        <v>37761.616609999997</v>
      </c>
      <c r="AJ195" t="s">
        <v>698</v>
      </c>
    </row>
    <row r="196" spans="1:36" x14ac:dyDescent="0.55000000000000004">
      <c r="A196">
        <v>407</v>
      </c>
      <c r="B196" s="1" t="s">
        <v>498</v>
      </c>
      <c r="C196">
        <f t="shared" si="6"/>
        <v>26.536189510000003</v>
      </c>
      <c r="D196">
        <f t="shared" si="7"/>
        <v>3.6048220050000004</v>
      </c>
      <c r="E196">
        <v>0.53343371131999995</v>
      </c>
      <c r="F196">
        <v>14.5888022606</v>
      </c>
      <c r="G196">
        <v>15.262858340099999</v>
      </c>
      <c r="H196">
        <v>21.358116928499999</v>
      </c>
      <c r="I196">
        <v>0.18099554907000001</v>
      </c>
      <c r="J196">
        <v>-0.98347260350999999</v>
      </c>
      <c r="K196">
        <v>-4.7169229754799999E-3</v>
      </c>
      <c r="L196">
        <v>0.94657421129800001</v>
      </c>
      <c r="M196">
        <v>0.17550247146100001</v>
      </c>
      <c r="N196">
        <v>-0.27054786086299998</v>
      </c>
      <c r="O196">
        <v>-0.266904240736</v>
      </c>
      <c r="P196">
        <v>-4.4503040981199997E-2</v>
      </c>
      <c r="Q196">
        <v>-0.96269497018500005</v>
      </c>
      <c r="R196">
        <v>2.1921692443699998E-3</v>
      </c>
      <c r="S196">
        <v>4.2926774124399996E-3</v>
      </c>
      <c r="T196">
        <v>4.6985161541999998E-3</v>
      </c>
      <c r="U196">
        <v>372.68857312400002</v>
      </c>
      <c r="V196">
        <v>105.28489869400001</v>
      </c>
      <c r="W196">
        <v>1165.30761719</v>
      </c>
      <c r="X196">
        <v>927.816296749</v>
      </c>
      <c r="Y196">
        <v>311.38890675300001</v>
      </c>
      <c r="Z196">
        <v>3928.3728027299999</v>
      </c>
      <c r="AA196">
        <v>-5900</v>
      </c>
      <c r="AB196">
        <v>-6139.25</v>
      </c>
      <c r="AC196">
        <v>6140.25</v>
      </c>
      <c r="AD196" s="5">
        <v>1.68451651734E-9</v>
      </c>
      <c r="AE196">
        <v>1009636801660</v>
      </c>
      <c r="AF196">
        <v>3645111185790</v>
      </c>
      <c r="AG196">
        <v>0.27698381481500001</v>
      </c>
      <c r="AH196">
        <v>26536189.510000002</v>
      </c>
      <c r="AI196">
        <v>36048.220050000004</v>
      </c>
      <c r="AJ196" t="s">
        <v>698</v>
      </c>
    </row>
    <row r="197" spans="1:36" x14ac:dyDescent="0.55000000000000004">
      <c r="A197">
        <v>158</v>
      </c>
      <c r="B197" s="1" t="s">
        <v>565</v>
      </c>
      <c r="C197">
        <f t="shared" si="6"/>
        <v>20.488608940000002</v>
      </c>
      <c r="D197">
        <f t="shared" si="7"/>
        <v>4.1886329790000003</v>
      </c>
      <c r="E197">
        <v>0.29218803499099999</v>
      </c>
      <c r="F197">
        <v>13.9714687164</v>
      </c>
      <c r="G197">
        <v>14.7898818069</v>
      </c>
      <c r="H197">
        <v>16.606691303200002</v>
      </c>
      <c r="I197">
        <v>-0.73065925627299999</v>
      </c>
      <c r="J197">
        <v>0.66054828299500001</v>
      </c>
      <c r="K197">
        <v>0.17266446379</v>
      </c>
      <c r="L197">
        <v>0.61163237849800001</v>
      </c>
      <c r="M197">
        <v>0.74565958760700002</v>
      </c>
      <c r="N197">
        <v>-0.26438156702600002</v>
      </c>
      <c r="O197">
        <v>-0.303385703018</v>
      </c>
      <c r="P197">
        <v>-8.7565662464800006E-2</v>
      </c>
      <c r="Q197">
        <v>-0.94883579715400002</v>
      </c>
      <c r="R197">
        <v>3.62604988414E-3</v>
      </c>
      <c r="S197">
        <v>4.5716249399499996E-3</v>
      </c>
      <c r="T197">
        <v>5.1228999556299998E-3</v>
      </c>
      <c r="U197">
        <v>383.65066171500001</v>
      </c>
      <c r="V197">
        <v>116.593454228</v>
      </c>
      <c r="W197">
        <v>1353.3817138700001</v>
      </c>
      <c r="X197">
        <v>944.60777803799999</v>
      </c>
      <c r="Y197">
        <v>644.93040811000003</v>
      </c>
      <c r="Z197">
        <v>4384.2573242199996</v>
      </c>
      <c r="AA197">
        <v>-8891</v>
      </c>
      <c r="AB197">
        <v>-9066</v>
      </c>
      <c r="AC197">
        <v>9067</v>
      </c>
      <c r="AD197" s="5">
        <v>2.48744127075E-9</v>
      </c>
      <c r="AE197">
        <v>1110621906980</v>
      </c>
      <c r="AF197">
        <v>3645111185790</v>
      </c>
      <c r="AG197">
        <v>0.304688074074</v>
      </c>
      <c r="AH197">
        <v>20488608.940000001</v>
      </c>
      <c r="AI197">
        <v>41886.329790000003</v>
      </c>
      <c r="AJ197" t="s">
        <v>698</v>
      </c>
    </row>
    <row r="198" spans="1:36" x14ac:dyDescent="0.55000000000000004">
      <c r="A198">
        <v>408</v>
      </c>
      <c r="B198" s="1" t="s">
        <v>631</v>
      </c>
      <c r="C198">
        <f t="shared" si="6"/>
        <v>25.124169300000002</v>
      </c>
      <c r="D198">
        <f t="shared" si="7"/>
        <v>3.6656745079999999</v>
      </c>
      <c r="E198">
        <v>0.45392419591499999</v>
      </c>
      <c r="F198">
        <v>14.529672810599999</v>
      </c>
      <c r="G198">
        <v>14.7287967806</v>
      </c>
      <c r="H198">
        <v>19.662075875100001</v>
      </c>
      <c r="I198">
        <v>-0.78933390370300005</v>
      </c>
      <c r="J198">
        <v>0.58645913107199998</v>
      </c>
      <c r="K198">
        <v>0.18170766645299999</v>
      </c>
      <c r="L198">
        <v>0.55180786473599996</v>
      </c>
      <c r="M198">
        <v>0.80740079412700005</v>
      </c>
      <c r="N198">
        <v>-0.20883495410899999</v>
      </c>
      <c r="O198">
        <v>-0.269184079917</v>
      </c>
      <c r="P198">
        <v>-6.4572790125000001E-2</v>
      </c>
      <c r="Q198">
        <v>-0.960921581553</v>
      </c>
      <c r="R198">
        <v>2.5866714200200001E-3</v>
      </c>
      <c r="S198">
        <v>4.6096235517400002E-3</v>
      </c>
      <c r="T198">
        <v>4.7368358031399998E-3</v>
      </c>
      <c r="U198">
        <v>365.205331984</v>
      </c>
      <c r="V198">
        <v>80.652900790999993</v>
      </c>
      <c r="W198">
        <v>852.256347656</v>
      </c>
      <c r="X198">
        <v>883.361894162</v>
      </c>
      <c r="Y198">
        <v>268.827667894</v>
      </c>
      <c r="Z198">
        <v>2134.9594726599998</v>
      </c>
      <c r="AA198">
        <v>-7181</v>
      </c>
      <c r="AB198">
        <v>-7477</v>
      </c>
      <c r="AC198">
        <v>7478</v>
      </c>
      <c r="AD198" s="5">
        <v>2.05151492475E-9</v>
      </c>
      <c r="AE198">
        <v>1008879293560</v>
      </c>
      <c r="AF198">
        <v>3645111185790</v>
      </c>
      <c r="AG198">
        <v>0.27677600000000002</v>
      </c>
      <c r="AH198">
        <v>25124169.300000001</v>
      </c>
      <c r="AI198">
        <v>36656.745080000001</v>
      </c>
      <c r="AJ198" t="s">
        <v>698</v>
      </c>
    </row>
    <row r="199" spans="1:36" x14ac:dyDescent="0.55000000000000004">
      <c r="A199">
        <v>494</v>
      </c>
      <c r="B199" s="1" t="s">
        <v>20</v>
      </c>
      <c r="C199">
        <f t="shared" si="6"/>
        <v>16.311702660000002</v>
      </c>
      <c r="D199">
        <f t="shared" si="7"/>
        <v>4.7078991529999996</v>
      </c>
      <c r="E199">
        <v>0.30741775402799998</v>
      </c>
      <c r="F199">
        <v>15.011656176200001</v>
      </c>
      <c r="G199">
        <v>16.0654218349</v>
      </c>
      <c r="H199">
        <v>18.038188942200001</v>
      </c>
      <c r="I199">
        <v>0.94275185912500004</v>
      </c>
      <c r="J199">
        <v>0.324010441634</v>
      </c>
      <c r="K199">
        <v>7.8969398050199993E-2</v>
      </c>
      <c r="L199">
        <v>0.30573738835499997</v>
      </c>
      <c r="M199">
        <v>-0.93428433724899995</v>
      </c>
      <c r="N199">
        <v>0.18340508862300001</v>
      </c>
      <c r="O199">
        <v>0.133205035483</v>
      </c>
      <c r="P199">
        <v>-0.14876159075299999</v>
      </c>
      <c r="Q199">
        <v>-0.97986040211799996</v>
      </c>
      <c r="R199">
        <v>3.0733649684199999E-3</v>
      </c>
      <c r="S199">
        <v>3.8745006055800001E-3</v>
      </c>
      <c r="T199">
        <v>4.4375451237599998E-3</v>
      </c>
      <c r="U199">
        <v>428.84877149900001</v>
      </c>
      <c r="V199">
        <v>231.045013114</v>
      </c>
      <c r="W199">
        <v>2144.7980957</v>
      </c>
      <c r="X199">
        <v>1004.46239439</v>
      </c>
      <c r="Y199">
        <v>635.55601426199996</v>
      </c>
      <c r="Z199">
        <v>4135.921875</v>
      </c>
      <c r="AA199">
        <v>-7316</v>
      </c>
      <c r="AB199">
        <v>-7468.375</v>
      </c>
      <c r="AC199">
        <v>7469.375</v>
      </c>
      <c r="AD199" s="5">
        <v>2.0491487417799999E-9</v>
      </c>
      <c r="AE199">
        <v>1027070423440</v>
      </c>
      <c r="AF199">
        <v>3645111185790</v>
      </c>
      <c r="AG199">
        <v>0.281766555556</v>
      </c>
      <c r="AH199">
        <v>16311702.66</v>
      </c>
      <c r="AI199">
        <v>47078.991529999999</v>
      </c>
      <c r="AJ199" t="s">
        <v>699</v>
      </c>
    </row>
    <row r="200" spans="1:36" x14ac:dyDescent="0.55000000000000004">
      <c r="A200">
        <v>623</v>
      </c>
      <c r="B200" s="1" t="s">
        <v>90</v>
      </c>
      <c r="C200">
        <f t="shared" si="6"/>
        <v>23.96299466</v>
      </c>
      <c r="D200">
        <f t="shared" si="7"/>
        <v>4.0450496380000001</v>
      </c>
      <c r="E200">
        <v>0.35122152881500002</v>
      </c>
      <c r="F200">
        <v>16.0011066902</v>
      </c>
      <c r="G200">
        <v>17.3408659332</v>
      </c>
      <c r="H200">
        <v>19.865605461400001</v>
      </c>
      <c r="I200">
        <v>0.89212856250600003</v>
      </c>
      <c r="J200">
        <v>0.45178128047999999</v>
      </c>
      <c r="K200">
        <v>-5.5006231248200005E-4</v>
      </c>
      <c r="L200">
        <v>0.43583206894199999</v>
      </c>
      <c r="M200">
        <v>-0.86031186032600004</v>
      </c>
      <c r="N200">
        <v>0.26441238750099999</v>
      </c>
      <c r="O200">
        <v>0.118983341869</v>
      </c>
      <c r="P200">
        <v>-0.23612957796600001</v>
      </c>
      <c r="Q200">
        <v>-0.96440955344000001</v>
      </c>
      <c r="R200">
        <v>2.5339403550900001E-3</v>
      </c>
      <c r="S200">
        <v>3.3255113834699999E-3</v>
      </c>
      <c r="T200">
        <v>3.90570968001E-3</v>
      </c>
      <c r="U200">
        <v>417.07504046399998</v>
      </c>
      <c r="V200">
        <v>155.035499319</v>
      </c>
      <c r="W200">
        <v>1654.3688964800001</v>
      </c>
      <c r="X200">
        <v>1479.6056009399999</v>
      </c>
      <c r="Y200">
        <v>1587.0386392400001</v>
      </c>
      <c r="Z200">
        <v>7774.5869140599998</v>
      </c>
      <c r="AA200">
        <v>-6072</v>
      </c>
      <c r="AB200">
        <v>-6200.875</v>
      </c>
      <c r="AC200">
        <v>6201.875</v>
      </c>
      <c r="AD200" s="5">
        <v>1.7014227231799999E-9</v>
      </c>
      <c r="AE200">
        <v>996799935104</v>
      </c>
      <c r="AF200">
        <v>3645111185790</v>
      </c>
      <c r="AG200">
        <v>0.27346214814800002</v>
      </c>
      <c r="AH200">
        <v>23962994.66</v>
      </c>
      <c r="AI200">
        <v>40450.496379999997</v>
      </c>
      <c r="AJ200" t="s">
        <v>699</v>
      </c>
    </row>
    <row r="201" spans="1:36" x14ac:dyDescent="0.55000000000000004">
      <c r="A201">
        <v>246</v>
      </c>
      <c r="B201" s="1" t="s">
        <v>155</v>
      </c>
      <c r="C201">
        <f t="shared" si="6"/>
        <v>19.448392340000002</v>
      </c>
      <c r="D201">
        <f t="shared" si="7"/>
        <v>4.031856082</v>
      </c>
      <c r="E201">
        <v>0.35438220167899998</v>
      </c>
      <c r="F201">
        <v>14.4568197428</v>
      </c>
      <c r="G201">
        <v>15.42167963</v>
      </c>
      <c r="H201">
        <v>17.9922310181</v>
      </c>
      <c r="I201">
        <v>0.92643465860899998</v>
      </c>
      <c r="J201">
        <v>0.37149728998600001</v>
      </c>
      <c r="K201">
        <v>6.0898167957200003E-2</v>
      </c>
      <c r="L201">
        <v>0.357473111738</v>
      </c>
      <c r="M201">
        <v>-0.91885316320400001</v>
      </c>
      <c r="N201">
        <v>0.16709829100000001</v>
      </c>
      <c r="O201">
        <v>0.118033036529</v>
      </c>
      <c r="P201">
        <v>-0.13303619057800001</v>
      </c>
      <c r="Q201">
        <v>-0.98405770881800003</v>
      </c>
      <c r="R201">
        <v>3.08908573887E-3</v>
      </c>
      <c r="S201">
        <v>4.2047157949699999E-3</v>
      </c>
      <c r="T201">
        <v>4.7846973037299996E-3</v>
      </c>
      <c r="U201">
        <v>404.21547253300002</v>
      </c>
      <c r="V201">
        <v>133.698510126</v>
      </c>
      <c r="W201">
        <v>1395.50549316</v>
      </c>
      <c r="X201">
        <v>964.37294659500003</v>
      </c>
      <c r="Y201">
        <v>573.21088698999995</v>
      </c>
      <c r="Z201">
        <v>3561.5510253900002</v>
      </c>
      <c r="AA201">
        <v>-7639</v>
      </c>
      <c r="AB201">
        <v>-7881.5</v>
      </c>
      <c r="AC201">
        <v>7882.5</v>
      </c>
      <c r="AD201" s="5">
        <v>2.16248547664E-9</v>
      </c>
      <c r="AE201">
        <v>1077092149240</v>
      </c>
      <c r="AF201">
        <v>3645111185790</v>
      </c>
      <c r="AG201">
        <v>0.29548951851900002</v>
      </c>
      <c r="AH201">
        <v>19448392.34</v>
      </c>
      <c r="AI201">
        <v>40318.560819999999</v>
      </c>
      <c r="AJ201" t="s">
        <v>699</v>
      </c>
    </row>
    <row r="202" spans="1:36" x14ac:dyDescent="0.55000000000000004">
      <c r="A202">
        <v>362</v>
      </c>
      <c r="B202" s="1" t="s">
        <v>225</v>
      </c>
      <c r="C202">
        <f t="shared" si="6"/>
        <v>16.69440114</v>
      </c>
      <c r="D202">
        <f t="shared" si="7"/>
        <v>4.6260242939999996</v>
      </c>
      <c r="E202">
        <v>0.31567357170600002</v>
      </c>
      <c r="F202">
        <v>14.795324855400001</v>
      </c>
      <c r="G202">
        <v>15.930809977799999</v>
      </c>
      <c r="H202">
        <v>17.885160794600001</v>
      </c>
      <c r="I202">
        <v>0.94738352378799995</v>
      </c>
      <c r="J202">
        <v>0.31192608024399998</v>
      </c>
      <c r="K202">
        <v>7.1878921240499993E-2</v>
      </c>
      <c r="L202">
        <v>0.293029787253</v>
      </c>
      <c r="M202">
        <v>-0.93549208117899996</v>
      </c>
      <c r="N202">
        <v>0.19745407018700001</v>
      </c>
      <c r="O202">
        <v>0.128833235766</v>
      </c>
      <c r="P202">
        <v>-0.16600206780099999</v>
      </c>
      <c r="Q202">
        <v>-0.97767341727599999</v>
      </c>
      <c r="R202">
        <v>3.1261823158199998E-3</v>
      </c>
      <c r="S202">
        <v>3.9402546042700002E-3</v>
      </c>
      <c r="T202">
        <v>4.56826185073E-3</v>
      </c>
      <c r="U202">
        <v>420.47814852400001</v>
      </c>
      <c r="V202">
        <v>201.667056946</v>
      </c>
      <c r="W202">
        <v>1860.98828125</v>
      </c>
      <c r="X202">
        <v>969.05367529399996</v>
      </c>
      <c r="Y202">
        <v>567.42619917800005</v>
      </c>
      <c r="Z202">
        <v>3590.9860839799999</v>
      </c>
      <c r="AA202">
        <v>-7472</v>
      </c>
      <c r="AB202">
        <v>-7670.375</v>
      </c>
      <c r="AC202">
        <v>7671.375</v>
      </c>
      <c r="AD202" s="5">
        <v>2.10456543271E-9</v>
      </c>
      <c r="AE202">
        <v>1039604745770</v>
      </c>
      <c r="AF202">
        <v>3645111185790</v>
      </c>
      <c r="AG202">
        <v>0.28520522222200001</v>
      </c>
      <c r="AH202">
        <v>16694401.140000001</v>
      </c>
      <c r="AI202">
        <v>46260.242939999996</v>
      </c>
      <c r="AJ202" t="s">
        <v>699</v>
      </c>
    </row>
    <row r="203" spans="1:36" x14ac:dyDescent="0.55000000000000004">
      <c r="A203">
        <v>351</v>
      </c>
      <c r="B203" s="1" t="s">
        <v>293</v>
      </c>
      <c r="C203">
        <f t="shared" si="6"/>
        <v>20.13562563</v>
      </c>
      <c r="D203">
        <f t="shared" si="7"/>
        <v>4.4032101219999999</v>
      </c>
      <c r="E203">
        <v>0.309774625957</v>
      </c>
      <c r="F203">
        <v>15.794196399100001</v>
      </c>
      <c r="G203">
        <v>17.087385057399999</v>
      </c>
      <c r="H203">
        <v>19.010873574800002</v>
      </c>
      <c r="I203">
        <v>0.90399797185599995</v>
      </c>
      <c r="J203">
        <v>0.42697976742900001</v>
      </c>
      <c r="K203">
        <v>2.1816165731600001E-2</v>
      </c>
      <c r="L203">
        <v>0.41109276456299998</v>
      </c>
      <c r="M203">
        <v>-0.88211175179699997</v>
      </c>
      <c r="N203">
        <v>0.22995998840199999</v>
      </c>
      <c r="O203">
        <v>0.11743255853700001</v>
      </c>
      <c r="P203">
        <v>-0.19891489524100001</v>
      </c>
      <c r="Q203">
        <v>-0.97295552757899995</v>
      </c>
      <c r="R203">
        <v>2.7669152215700002E-3</v>
      </c>
      <c r="S203">
        <v>3.4249070352000001E-3</v>
      </c>
      <c r="T203">
        <v>4.0087126982300001E-3</v>
      </c>
      <c r="U203">
        <v>411.473142236</v>
      </c>
      <c r="V203">
        <v>152.70400112300001</v>
      </c>
      <c r="W203">
        <v>1090.64880371</v>
      </c>
      <c r="X203">
        <v>1529.31524489</v>
      </c>
      <c r="Y203">
        <v>1688.09943985</v>
      </c>
      <c r="Z203">
        <v>7331.3872070300004</v>
      </c>
      <c r="AA203">
        <v>-7009</v>
      </c>
      <c r="AB203">
        <v>-7155.25</v>
      </c>
      <c r="AC203">
        <v>7156.25</v>
      </c>
      <c r="AD203" s="5">
        <v>1.9632460123299999E-9</v>
      </c>
      <c r="AE203">
        <v>983798903538</v>
      </c>
      <c r="AF203">
        <v>3645111185790</v>
      </c>
      <c r="AG203">
        <v>0.26989544444399999</v>
      </c>
      <c r="AH203">
        <v>20135625.629999999</v>
      </c>
      <c r="AI203">
        <v>44032.101219999997</v>
      </c>
      <c r="AJ203" t="s">
        <v>699</v>
      </c>
    </row>
    <row r="204" spans="1:36" x14ac:dyDescent="0.55000000000000004">
      <c r="A204">
        <v>543</v>
      </c>
      <c r="B204" s="1" t="s">
        <v>363</v>
      </c>
      <c r="C204">
        <f t="shared" si="6"/>
        <v>24.305029390000001</v>
      </c>
      <c r="D204">
        <f t="shared" si="7"/>
        <v>3.9164684319999998</v>
      </c>
      <c r="E204">
        <v>0.35260003949699997</v>
      </c>
      <c r="F204">
        <v>15.741207709599999</v>
      </c>
      <c r="G204">
        <v>17.027751800699999</v>
      </c>
      <c r="H204">
        <v>19.5637324701</v>
      </c>
      <c r="I204">
        <v>0.90088267846100001</v>
      </c>
      <c r="J204">
        <v>0.43398149102099998</v>
      </c>
      <c r="K204">
        <v>8.3943492764099997E-3</v>
      </c>
      <c r="L204">
        <v>0.41861782152900001</v>
      </c>
      <c r="M204">
        <v>-0.87377782475800003</v>
      </c>
      <c r="N204">
        <v>0.24753066973599999</v>
      </c>
      <c r="O204">
        <v>0.114758525376</v>
      </c>
      <c r="P204">
        <v>-0.219482068546</v>
      </c>
      <c r="Q204">
        <v>-0.96884369350300004</v>
      </c>
      <c r="R204">
        <v>2.6127422571799999E-3</v>
      </c>
      <c r="S204">
        <v>3.4489379227300001E-3</v>
      </c>
      <c r="T204">
        <v>4.0357467046399998E-3</v>
      </c>
      <c r="U204">
        <v>420.14453884199997</v>
      </c>
      <c r="V204">
        <v>152.590333458</v>
      </c>
      <c r="W204">
        <v>1285.5695800799999</v>
      </c>
      <c r="X204">
        <v>1332.6545277</v>
      </c>
      <c r="Y204">
        <v>1308.16908605</v>
      </c>
      <c r="Z204">
        <v>7126.0581054699996</v>
      </c>
      <c r="AA204">
        <v>-6184</v>
      </c>
      <c r="AB204">
        <v>-6332.375</v>
      </c>
      <c r="AC204">
        <v>6333.375</v>
      </c>
      <c r="AD204" s="5">
        <v>1.7374984402899999E-9</v>
      </c>
      <c r="AE204">
        <v>1023513199930</v>
      </c>
      <c r="AF204">
        <v>3645111185790</v>
      </c>
      <c r="AG204">
        <v>0.28079066666699998</v>
      </c>
      <c r="AH204">
        <v>24305029.390000001</v>
      </c>
      <c r="AI204">
        <v>39164.68432</v>
      </c>
      <c r="AJ204" t="s">
        <v>699</v>
      </c>
    </row>
    <row r="205" spans="1:36" x14ac:dyDescent="0.55000000000000004">
      <c r="A205">
        <v>547</v>
      </c>
      <c r="B205" s="1" t="s">
        <v>430</v>
      </c>
      <c r="C205">
        <f t="shared" si="6"/>
        <v>24.776547069999999</v>
      </c>
      <c r="D205">
        <f t="shared" si="7"/>
        <v>3.974160903</v>
      </c>
      <c r="E205">
        <v>0.35767554539599999</v>
      </c>
      <c r="F205">
        <v>16.136858998400001</v>
      </c>
      <c r="G205">
        <v>17.3135599501</v>
      </c>
      <c r="H205">
        <v>20.134542957000001</v>
      </c>
      <c r="I205">
        <v>0.89224561227400001</v>
      </c>
      <c r="J205">
        <v>0.45153365775100002</v>
      </c>
      <c r="K205">
        <v>3.8888681420000001E-3</v>
      </c>
      <c r="L205">
        <v>0.43523921181800002</v>
      </c>
      <c r="M205">
        <v>-0.86227729560599997</v>
      </c>
      <c r="N205">
        <v>0.25892990166800001</v>
      </c>
      <c r="O205">
        <v>0.120268848305</v>
      </c>
      <c r="P205">
        <v>-0.22933648074499999</v>
      </c>
      <c r="Q205">
        <v>-0.96588828687700001</v>
      </c>
      <c r="R205">
        <v>2.4667006506900002E-3</v>
      </c>
      <c r="S205">
        <v>3.3360092781900001E-3</v>
      </c>
      <c r="T205">
        <v>3.84027205099E-3</v>
      </c>
      <c r="U205">
        <v>422.45906413099999</v>
      </c>
      <c r="V205">
        <v>164.331766453</v>
      </c>
      <c r="W205">
        <v>1395.50549316</v>
      </c>
      <c r="X205">
        <v>1583.0720809500001</v>
      </c>
      <c r="Y205">
        <v>1769.9857036000001</v>
      </c>
      <c r="Z205">
        <v>8366.1152343800004</v>
      </c>
      <c r="AA205">
        <v>-5918</v>
      </c>
      <c r="AB205">
        <v>-5991.5</v>
      </c>
      <c r="AC205">
        <v>5992.5</v>
      </c>
      <c r="AD205" s="5">
        <v>1.64398277434E-9</v>
      </c>
      <c r="AE205">
        <v>1005863166560</v>
      </c>
      <c r="AF205">
        <v>3645111185790</v>
      </c>
      <c r="AG205">
        <v>0.27594855555600001</v>
      </c>
      <c r="AH205">
        <v>24776547.07</v>
      </c>
      <c r="AI205">
        <v>39741.60903</v>
      </c>
      <c r="AJ205" t="s">
        <v>699</v>
      </c>
    </row>
    <row r="206" spans="1:36" x14ac:dyDescent="0.55000000000000004">
      <c r="A206">
        <v>59</v>
      </c>
      <c r="B206" s="1" t="s">
        <v>499</v>
      </c>
      <c r="C206">
        <f t="shared" si="6"/>
        <v>18.280946420000003</v>
      </c>
      <c r="D206">
        <f t="shared" si="7"/>
        <v>4.3551358569999996</v>
      </c>
      <c r="E206">
        <v>0.32628197133699999</v>
      </c>
      <c r="F206">
        <v>14.5477019268</v>
      </c>
      <c r="G206">
        <v>15.6169636197</v>
      </c>
      <c r="H206">
        <v>17.723737509199999</v>
      </c>
      <c r="I206">
        <v>0.95643923906399997</v>
      </c>
      <c r="J206">
        <v>0.282577432214</v>
      </c>
      <c r="K206">
        <v>7.3307412869299995E-2</v>
      </c>
      <c r="L206">
        <v>0.26970450525299999</v>
      </c>
      <c r="M206">
        <v>-0.95141213173100003</v>
      </c>
      <c r="N206">
        <v>0.14857467967499999</v>
      </c>
      <c r="O206">
        <v>0.111729413424</v>
      </c>
      <c r="P206">
        <v>-0.122331314053</v>
      </c>
      <c r="Q206">
        <v>-0.98618030186100003</v>
      </c>
      <c r="R206">
        <v>3.1833865798600001E-3</v>
      </c>
      <c r="S206">
        <v>4.1002166305700001E-3</v>
      </c>
      <c r="T206">
        <v>4.7251022600300003E-3</v>
      </c>
      <c r="U206">
        <v>401.04608380799999</v>
      </c>
      <c r="V206">
        <v>151.72987767699999</v>
      </c>
      <c r="W206">
        <v>1380.33654785</v>
      </c>
      <c r="X206">
        <v>965.08396600399999</v>
      </c>
      <c r="Y206">
        <v>571.43450678800002</v>
      </c>
      <c r="Z206">
        <v>3590.9860839799999</v>
      </c>
      <c r="AA206">
        <v>-7647</v>
      </c>
      <c r="AB206">
        <v>-7839.5</v>
      </c>
      <c r="AC206">
        <v>7840.5</v>
      </c>
      <c r="AD206" s="5">
        <v>2.1509631943699999E-9</v>
      </c>
      <c r="AE206">
        <v>1051172978630</v>
      </c>
      <c r="AF206">
        <v>3645111185790</v>
      </c>
      <c r="AG206">
        <v>0.28837885185200002</v>
      </c>
      <c r="AH206">
        <v>18280946.420000002</v>
      </c>
      <c r="AI206">
        <v>43551.358569999997</v>
      </c>
      <c r="AJ206" t="s">
        <v>699</v>
      </c>
    </row>
    <row r="207" spans="1:36" x14ac:dyDescent="0.55000000000000004">
      <c r="A207">
        <v>315</v>
      </c>
      <c r="B207" s="1" t="s">
        <v>566</v>
      </c>
      <c r="C207">
        <f t="shared" si="6"/>
        <v>21.41104833</v>
      </c>
      <c r="D207">
        <f t="shared" si="7"/>
        <v>4.1695912389999998</v>
      </c>
      <c r="E207">
        <v>0.33989620746400001</v>
      </c>
      <c r="F207">
        <v>15.6442828064</v>
      </c>
      <c r="G207">
        <v>16.985266542000002</v>
      </c>
      <c r="H207">
        <v>19.255266963699999</v>
      </c>
      <c r="I207">
        <v>0.90582435701099995</v>
      </c>
      <c r="J207">
        <v>0.42324300533699999</v>
      </c>
      <c r="K207">
        <v>1.8643837543700002E-2</v>
      </c>
      <c r="L207">
        <v>0.40568399067499999</v>
      </c>
      <c r="M207">
        <v>-0.87924389387799995</v>
      </c>
      <c r="N207">
        <v>0.24970117097700001</v>
      </c>
      <c r="O207">
        <v>0.12207675435900001</v>
      </c>
      <c r="P207">
        <v>-0.218621896229</v>
      </c>
      <c r="Q207">
        <v>-0.96814344625899995</v>
      </c>
      <c r="R207">
        <v>2.6971239871699999E-3</v>
      </c>
      <c r="S207">
        <v>3.4662131625599999E-3</v>
      </c>
      <c r="T207">
        <v>4.0859089398699996E-3</v>
      </c>
      <c r="U207">
        <v>420.88020255700002</v>
      </c>
      <c r="V207">
        <v>152.53646254500001</v>
      </c>
      <c r="W207">
        <v>1277.3548584</v>
      </c>
      <c r="X207">
        <v>1370.2429407499999</v>
      </c>
      <c r="Y207">
        <v>1400.8465208099999</v>
      </c>
      <c r="Z207">
        <v>7239.6357421900002</v>
      </c>
      <c r="AA207">
        <v>-6550</v>
      </c>
      <c r="AB207">
        <v>-6700.125</v>
      </c>
      <c r="AC207">
        <v>6701.125</v>
      </c>
      <c r="AD207" s="5">
        <v>1.8383869951999999E-9</v>
      </c>
      <c r="AE207">
        <v>1023907411960</v>
      </c>
      <c r="AF207">
        <v>3645111185790</v>
      </c>
      <c r="AG207">
        <v>0.28089881481500001</v>
      </c>
      <c r="AH207">
        <v>21411048.329999998</v>
      </c>
      <c r="AI207">
        <v>41695.912389999998</v>
      </c>
      <c r="AJ207" t="s">
        <v>699</v>
      </c>
    </row>
    <row r="208" spans="1:36" x14ac:dyDescent="0.55000000000000004">
      <c r="A208">
        <v>100</v>
      </c>
      <c r="B208" s="1" t="s">
        <v>632</v>
      </c>
      <c r="C208">
        <f t="shared" si="6"/>
        <v>21.721418850000003</v>
      </c>
      <c r="D208">
        <f t="shared" si="7"/>
        <v>4.1809839530000001</v>
      </c>
      <c r="E208">
        <v>0.34960763568100001</v>
      </c>
      <c r="F208">
        <v>15.7102878231</v>
      </c>
      <c r="G208">
        <v>17.127988893400001</v>
      </c>
      <c r="H208">
        <v>19.480335161999999</v>
      </c>
      <c r="I208">
        <v>0.89527672823299997</v>
      </c>
      <c r="J208">
        <v>0.445404244575</v>
      </c>
      <c r="K208">
        <v>9.7282474925400007E-3</v>
      </c>
      <c r="L208">
        <v>0.43036721747399997</v>
      </c>
      <c r="M208">
        <v>-0.87028417163000005</v>
      </c>
      <c r="N208">
        <v>0.23956109603699999</v>
      </c>
      <c r="O208">
        <v>0.115167868821</v>
      </c>
      <c r="P208">
        <v>-0.21028675546799999</v>
      </c>
      <c r="Q208">
        <v>-0.97083255119800005</v>
      </c>
      <c r="R208">
        <v>2.6351609769899999E-3</v>
      </c>
      <c r="S208">
        <v>3.40868802309E-3</v>
      </c>
      <c r="T208">
        <v>4.0516480843800001E-3</v>
      </c>
      <c r="U208">
        <v>416.31092722400001</v>
      </c>
      <c r="V208">
        <v>149.03881967500001</v>
      </c>
      <c r="W208">
        <v>1297.7937011700001</v>
      </c>
      <c r="X208">
        <v>1395.59071636</v>
      </c>
      <c r="Y208">
        <v>1435.32985418</v>
      </c>
      <c r="Z208">
        <v>7250.5327148400002</v>
      </c>
      <c r="AA208">
        <v>-6468</v>
      </c>
      <c r="AB208">
        <v>-6633.625</v>
      </c>
      <c r="AC208">
        <v>6634.625</v>
      </c>
      <c r="AD208" s="5">
        <v>1.8201433816E-9</v>
      </c>
      <c r="AE208">
        <v>1008288245530</v>
      </c>
      <c r="AF208">
        <v>3645111185790</v>
      </c>
      <c r="AG208">
        <v>0.27661385185199999</v>
      </c>
      <c r="AH208">
        <v>21721418.850000001</v>
      </c>
      <c r="AI208">
        <v>41809.839529999997</v>
      </c>
      <c r="AJ208" t="s">
        <v>699</v>
      </c>
    </row>
    <row r="209" spans="1:36" x14ac:dyDescent="0.55000000000000004">
      <c r="A209">
        <v>441</v>
      </c>
      <c r="B209" s="1" t="s">
        <v>21</v>
      </c>
      <c r="C209">
        <f t="shared" si="6"/>
        <v>7.6448262359999992</v>
      </c>
      <c r="D209">
        <f t="shared" si="7"/>
        <v>6.9799551229999999</v>
      </c>
      <c r="E209">
        <v>0.43832764399200003</v>
      </c>
      <c r="F209">
        <v>16.734690372900001</v>
      </c>
      <c r="G209">
        <v>17.062877164100001</v>
      </c>
      <c r="H209">
        <v>22.329353882500001</v>
      </c>
      <c r="I209">
        <v>0.53019289633199995</v>
      </c>
      <c r="J209">
        <v>-0.75092863439500002</v>
      </c>
      <c r="K209">
        <v>-0.393702525676</v>
      </c>
      <c r="L209">
        <v>-0.66986546426299998</v>
      </c>
      <c r="M209">
        <v>-0.65564279399500003</v>
      </c>
      <c r="N209">
        <v>0.34844337627600003</v>
      </c>
      <c r="O209">
        <v>0.51978433264799995</v>
      </c>
      <c r="P209">
        <v>-7.8985522268200006E-2</v>
      </c>
      <c r="Q209">
        <v>0.85063831021500003</v>
      </c>
      <c r="R209">
        <v>2.00561554377E-3</v>
      </c>
      <c r="S209">
        <v>3.4347526827100002E-3</v>
      </c>
      <c r="T209">
        <v>3.57079269135E-3</v>
      </c>
      <c r="U209">
        <v>358.86124956700002</v>
      </c>
      <c r="V209">
        <v>84.012446195199999</v>
      </c>
      <c r="W209">
        <v>882.59515380899995</v>
      </c>
      <c r="X209">
        <v>963.42588500900001</v>
      </c>
      <c r="Y209">
        <v>301.98596061199999</v>
      </c>
      <c r="Z209">
        <v>2259.5222168</v>
      </c>
      <c r="AA209">
        <v>-6456</v>
      </c>
      <c r="AB209">
        <v>-6827.375</v>
      </c>
      <c r="AC209">
        <v>6828.375</v>
      </c>
      <c r="AD209" s="5">
        <v>1.8732967670799999E-9</v>
      </c>
      <c r="AE209">
        <v>776793444309</v>
      </c>
      <c r="AF209">
        <v>3645111185790</v>
      </c>
      <c r="AG209">
        <v>0.213105555556</v>
      </c>
      <c r="AH209">
        <v>7644826.2359999996</v>
      </c>
      <c r="AI209">
        <v>69799.551229999997</v>
      </c>
      <c r="AJ209" t="s">
        <v>700</v>
      </c>
    </row>
    <row r="210" spans="1:36" x14ac:dyDescent="0.55000000000000004">
      <c r="A210">
        <v>382</v>
      </c>
      <c r="B210" s="1" t="s">
        <v>91</v>
      </c>
      <c r="C210">
        <f t="shared" si="6"/>
        <v>7.2638598710000002</v>
      </c>
      <c r="D210">
        <f t="shared" si="7"/>
        <v>6.9927413320000005</v>
      </c>
      <c r="E210">
        <v>0.420218194318</v>
      </c>
      <c r="F210">
        <v>16.4791977987</v>
      </c>
      <c r="G210">
        <v>16.850290448799999</v>
      </c>
      <c r="H210">
        <v>21.6423180649</v>
      </c>
      <c r="I210">
        <v>-0.435109273362</v>
      </c>
      <c r="J210">
        <v>0.82828277027800001</v>
      </c>
      <c r="K210">
        <v>0.35302630595200002</v>
      </c>
      <c r="L210">
        <v>0.718908212321</v>
      </c>
      <c r="M210">
        <v>0.55565507808199999</v>
      </c>
      <c r="N210">
        <v>-0.41763430948399999</v>
      </c>
      <c r="O210">
        <v>0.54208016242199997</v>
      </c>
      <c r="P210">
        <v>-7.2076949584000002E-2</v>
      </c>
      <c r="Q210">
        <v>0.83722996294200003</v>
      </c>
      <c r="R210">
        <v>2.13497330608E-3</v>
      </c>
      <c r="S210">
        <v>3.5219664741300001E-3</v>
      </c>
      <c r="T210">
        <v>3.6823737570900001E-3</v>
      </c>
      <c r="U210">
        <v>359.237887984</v>
      </c>
      <c r="V210">
        <v>96.998903046400002</v>
      </c>
      <c r="W210">
        <v>1128.59558105</v>
      </c>
      <c r="X210">
        <v>948.67959196699996</v>
      </c>
      <c r="Y210">
        <v>294.89265117999997</v>
      </c>
      <c r="Z210">
        <v>2164.3408203099998</v>
      </c>
      <c r="AA210">
        <v>-6699</v>
      </c>
      <c r="AB210">
        <v>-7110.5</v>
      </c>
      <c r="AC210">
        <v>7111.5</v>
      </c>
      <c r="AD210" s="5">
        <v>1.9509692949100001E-9</v>
      </c>
      <c r="AE210">
        <v>793115712183</v>
      </c>
      <c r="AF210">
        <v>3645111185790</v>
      </c>
      <c r="AG210">
        <v>0.217583407407</v>
      </c>
      <c r="AH210">
        <v>7263859.8710000003</v>
      </c>
      <c r="AI210">
        <v>69927.413320000007</v>
      </c>
      <c r="AJ210" t="s">
        <v>700</v>
      </c>
    </row>
    <row r="211" spans="1:36" x14ac:dyDescent="0.55000000000000004">
      <c r="A211">
        <v>250</v>
      </c>
      <c r="B211" s="1" t="s">
        <v>156</v>
      </c>
      <c r="C211">
        <f t="shared" si="6"/>
        <v>5.3703421809999998</v>
      </c>
      <c r="D211">
        <f t="shared" si="7"/>
        <v>8.6686029139999992</v>
      </c>
      <c r="E211">
        <v>0.375333353024</v>
      </c>
      <c r="F211">
        <v>17.507721180400001</v>
      </c>
      <c r="G211">
        <v>18.008731079099999</v>
      </c>
      <c r="H211">
        <v>22.151618462799998</v>
      </c>
      <c r="I211">
        <v>-0.70286337394499998</v>
      </c>
      <c r="J211">
        <v>0.48541465624800001</v>
      </c>
      <c r="K211">
        <v>0.51995739158700005</v>
      </c>
      <c r="L211">
        <v>0.444615524599</v>
      </c>
      <c r="M211">
        <v>0.87038326043100001</v>
      </c>
      <c r="N211">
        <v>-0.211541994052</v>
      </c>
      <c r="O211">
        <v>-0.55524779409900005</v>
      </c>
      <c r="P211">
        <v>8.2496008759700007E-2</v>
      </c>
      <c r="Q211">
        <v>-0.82758340708699996</v>
      </c>
      <c r="R211">
        <v>2.0379291194800001E-3</v>
      </c>
      <c r="S211">
        <v>3.08342773299E-3</v>
      </c>
      <c r="T211">
        <v>3.2624266548299998E-3</v>
      </c>
      <c r="U211">
        <v>371.375919087</v>
      </c>
      <c r="V211">
        <v>122.065210257</v>
      </c>
      <c r="W211">
        <v>1399.2720947299999</v>
      </c>
      <c r="X211">
        <v>1263.4456815200001</v>
      </c>
      <c r="Y211">
        <v>1318.95465431</v>
      </c>
      <c r="Z211">
        <v>7565.9819335900002</v>
      </c>
      <c r="AA211">
        <v>-6528</v>
      </c>
      <c r="AB211">
        <v>-6839</v>
      </c>
      <c r="AC211">
        <v>6840</v>
      </c>
      <c r="AD211" s="5">
        <v>1.8764859702100001E-9</v>
      </c>
      <c r="AE211">
        <v>749907914228</v>
      </c>
      <c r="AF211">
        <v>3645111185790</v>
      </c>
      <c r="AG211">
        <v>0.205729777778</v>
      </c>
      <c r="AH211">
        <v>5370342.1809999999</v>
      </c>
      <c r="AI211">
        <v>86686.029139999999</v>
      </c>
      <c r="AJ211" t="s">
        <v>700</v>
      </c>
    </row>
    <row r="212" spans="1:36" x14ac:dyDescent="0.55000000000000004">
      <c r="A212">
        <v>173</v>
      </c>
      <c r="B212" s="1" t="s">
        <v>226</v>
      </c>
      <c r="C212">
        <f t="shared" si="6"/>
        <v>11.978945599999999</v>
      </c>
      <c r="D212">
        <f t="shared" si="7"/>
        <v>5.5159166040000001</v>
      </c>
      <c r="E212">
        <v>0.459450987895</v>
      </c>
      <c r="F212">
        <v>16.460238855499998</v>
      </c>
      <c r="G212">
        <v>16.865734934100001</v>
      </c>
      <c r="H212">
        <v>22.388169898499999</v>
      </c>
      <c r="I212">
        <v>-0.229783781971</v>
      </c>
      <c r="J212">
        <v>0.94514859666399997</v>
      </c>
      <c r="K212">
        <v>0.232149830429</v>
      </c>
      <c r="L212">
        <v>0.83035569324199998</v>
      </c>
      <c r="M212">
        <v>0.31480956186199999</v>
      </c>
      <c r="N212">
        <v>-0.45978730132599999</v>
      </c>
      <c r="O212">
        <v>0.50765030901599995</v>
      </c>
      <c r="P212">
        <v>-8.7115268380399999E-2</v>
      </c>
      <c r="Q212">
        <v>0.85714764992400005</v>
      </c>
      <c r="R212">
        <v>1.9950914708500001E-3</v>
      </c>
      <c r="S212">
        <v>3.51551907605E-3</v>
      </c>
      <c r="T212">
        <v>3.6908613764300002E-3</v>
      </c>
      <c r="U212">
        <v>362.10104506800002</v>
      </c>
      <c r="V212">
        <v>87.875288159099995</v>
      </c>
      <c r="W212">
        <v>1147.09863281</v>
      </c>
      <c r="X212">
        <v>980.94396735299995</v>
      </c>
      <c r="Y212">
        <v>319.52776187199999</v>
      </c>
      <c r="Z212">
        <v>2473.0546875</v>
      </c>
      <c r="AA212">
        <v>-6461</v>
      </c>
      <c r="AB212">
        <v>-6813.25</v>
      </c>
      <c r="AC212">
        <v>6814.25</v>
      </c>
      <c r="AD212" s="5">
        <v>1.8694217138199998E-9</v>
      </c>
      <c r="AE212">
        <v>814931972638</v>
      </c>
      <c r="AF212">
        <v>3645111185790</v>
      </c>
      <c r="AG212">
        <v>0.223568481481</v>
      </c>
      <c r="AH212">
        <v>11978945.6</v>
      </c>
      <c r="AI212">
        <v>55159.166039999996</v>
      </c>
      <c r="AJ212" t="s">
        <v>700</v>
      </c>
    </row>
    <row r="213" spans="1:36" x14ac:dyDescent="0.55000000000000004">
      <c r="A213">
        <v>555</v>
      </c>
      <c r="B213" s="1" t="s">
        <v>294</v>
      </c>
      <c r="C213">
        <f t="shared" si="6"/>
        <v>5.0223824329999998</v>
      </c>
      <c r="D213">
        <f t="shared" si="7"/>
        <v>7.9674794999999996</v>
      </c>
      <c r="E213">
        <v>0.322887143855</v>
      </c>
      <c r="F213">
        <v>17.641405300999999</v>
      </c>
      <c r="G213">
        <v>17.916098791100001</v>
      </c>
      <c r="H213">
        <v>21.438907372500001</v>
      </c>
      <c r="I213">
        <v>0.70295367982099999</v>
      </c>
      <c r="J213">
        <v>-0.46858276828700002</v>
      </c>
      <c r="K213">
        <v>-0.53505729907300004</v>
      </c>
      <c r="L213">
        <v>0.44831255677100001</v>
      </c>
      <c r="M213">
        <v>0.87594785948200005</v>
      </c>
      <c r="N213">
        <v>-0.17813253186899999</v>
      </c>
      <c r="O213">
        <v>0.55215213072900005</v>
      </c>
      <c r="P213">
        <v>-0.114653986993</v>
      </c>
      <c r="Q213">
        <v>0.825822310063</v>
      </c>
      <c r="R213">
        <v>2.1756784205199998E-3</v>
      </c>
      <c r="S213">
        <v>3.1153948881300002E-3</v>
      </c>
      <c r="T213">
        <v>3.21316956365E-3</v>
      </c>
      <c r="U213">
        <v>451.05309314300001</v>
      </c>
      <c r="V213">
        <v>258.31758445399998</v>
      </c>
      <c r="W213">
        <v>1701.4221191399999</v>
      </c>
      <c r="X213">
        <v>1034.61490577</v>
      </c>
      <c r="Y213">
        <v>536.86473333900005</v>
      </c>
      <c r="Z213">
        <v>5118.6821289099998</v>
      </c>
      <c r="AA213">
        <v>-5970</v>
      </c>
      <c r="AB213">
        <v>-6278.625</v>
      </c>
      <c r="AC213">
        <v>6279.625</v>
      </c>
      <c r="AD213" s="5">
        <v>1.72275266238E-9</v>
      </c>
      <c r="AE213">
        <v>836633074580</v>
      </c>
      <c r="AF213">
        <v>3645111185790</v>
      </c>
      <c r="AG213">
        <v>0.22952196296300001</v>
      </c>
      <c r="AH213">
        <v>5022382.4330000002</v>
      </c>
      <c r="AI213">
        <v>79674.794999999998</v>
      </c>
      <c r="AJ213" t="s">
        <v>700</v>
      </c>
    </row>
    <row r="214" spans="1:36" x14ac:dyDescent="0.55000000000000004">
      <c r="A214">
        <v>23</v>
      </c>
      <c r="B214" s="1" t="s">
        <v>364</v>
      </c>
      <c r="C214">
        <f t="shared" si="6"/>
        <v>11.22965173</v>
      </c>
      <c r="D214">
        <f t="shared" si="7"/>
        <v>5.8311122179999995</v>
      </c>
      <c r="E214">
        <v>0.45164347188800003</v>
      </c>
      <c r="F214">
        <v>16.664633447899998</v>
      </c>
      <c r="G214">
        <v>17.055813624700001</v>
      </c>
      <c r="H214">
        <v>22.504235110100002</v>
      </c>
      <c r="I214">
        <v>0.36426818848100001</v>
      </c>
      <c r="J214">
        <v>-0.879823344339</v>
      </c>
      <c r="K214">
        <v>-0.30531879997200001</v>
      </c>
      <c r="L214">
        <v>0.78304822570800003</v>
      </c>
      <c r="M214">
        <v>0.466823310903</v>
      </c>
      <c r="N214">
        <v>-0.410988409341</v>
      </c>
      <c r="O214">
        <v>-0.50412712987499997</v>
      </c>
      <c r="P214">
        <v>8.9369341236299998E-2</v>
      </c>
      <c r="Q214">
        <v>-0.858992990525</v>
      </c>
      <c r="R214">
        <v>1.9745652385800001E-3</v>
      </c>
      <c r="S214">
        <v>3.4375982267999998E-3</v>
      </c>
      <c r="T214">
        <v>3.6008785112499999E-3</v>
      </c>
      <c r="U214">
        <v>364.23446048400001</v>
      </c>
      <c r="V214">
        <v>91.145003041099997</v>
      </c>
      <c r="W214">
        <v>1051.3331298799999</v>
      </c>
      <c r="X214">
        <v>977.62661126099999</v>
      </c>
      <c r="Y214">
        <v>312.77235140900001</v>
      </c>
      <c r="Z214">
        <v>2438.7646484400002</v>
      </c>
      <c r="AA214">
        <v>-6358</v>
      </c>
      <c r="AB214">
        <v>-6687.375</v>
      </c>
      <c r="AC214">
        <v>6688.375</v>
      </c>
      <c r="AD214" s="5">
        <v>1.83488915951E-9</v>
      </c>
      <c r="AE214">
        <v>801635957073</v>
      </c>
      <c r="AF214">
        <v>3645111185790</v>
      </c>
      <c r="AG214">
        <v>0.219920851852</v>
      </c>
      <c r="AH214">
        <v>11229651.73</v>
      </c>
      <c r="AI214">
        <v>58311.122179999998</v>
      </c>
      <c r="AJ214" t="s">
        <v>700</v>
      </c>
    </row>
    <row r="215" spans="1:36" x14ac:dyDescent="0.55000000000000004">
      <c r="A215">
        <v>84</v>
      </c>
      <c r="B215" s="1" t="s">
        <v>431</v>
      </c>
      <c r="C215">
        <f t="shared" si="6"/>
        <v>9.5782554530000006</v>
      </c>
      <c r="D215">
        <f t="shared" si="7"/>
        <v>6.069404961</v>
      </c>
      <c r="E215">
        <v>0.49265253880799997</v>
      </c>
      <c r="F215">
        <v>17.063550651500002</v>
      </c>
      <c r="G215">
        <v>17.518744321500002</v>
      </c>
      <c r="H215">
        <v>23.956129948600001</v>
      </c>
      <c r="I215">
        <v>0.32052251134199999</v>
      </c>
      <c r="J215">
        <v>-0.901626350769</v>
      </c>
      <c r="K215">
        <v>-0.29040530870199999</v>
      </c>
      <c r="L215">
        <v>0.80637989056299997</v>
      </c>
      <c r="M215">
        <v>0.42057870148499998</v>
      </c>
      <c r="N215">
        <v>-0.41577040293</v>
      </c>
      <c r="O215">
        <v>-0.49700783878900001</v>
      </c>
      <c r="P215">
        <v>0.100913227361</v>
      </c>
      <c r="Q215">
        <v>-0.86185829967899996</v>
      </c>
      <c r="R215">
        <v>1.7424754964699999E-3</v>
      </c>
      <c r="S215">
        <v>3.2583223794500002E-3</v>
      </c>
      <c r="T215">
        <v>3.4344815530900001E-3</v>
      </c>
      <c r="U215">
        <v>379.64862348700001</v>
      </c>
      <c r="V215">
        <v>142.54320859200001</v>
      </c>
      <c r="W215">
        <v>1196.5067138700001</v>
      </c>
      <c r="X215">
        <v>1033.0983641800001</v>
      </c>
      <c r="Y215">
        <v>409.87292407199999</v>
      </c>
      <c r="Z215">
        <v>4311.6254882800004</v>
      </c>
      <c r="AA215">
        <v>-5846</v>
      </c>
      <c r="AB215">
        <v>-6165.75</v>
      </c>
      <c r="AC215">
        <v>6166.75</v>
      </c>
      <c r="AD215" s="5">
        <v>1.6917865287700001E-9</v>
      </c>
      <c r="AE215">
        <v>788230993185</v>
      </c>
      <c r="AF215">
        <v>3645111185790</v>
      </c>
      <c r="AG215">
        <v>0.216243333333</v>
      </c>
      <c r="AH215">
        <v>9578255.4529999997</v>
      </c>
      <c r="AI215">
        <v>60694.049610000002</v>
      </c>
      <c r="AJ215" t="s">
        <v>700</v>
      </c>
    </row>
    <row r="216" spans="1:36" x14ac:dyDescent="0.55000000000000004">
      <c r="A216">
        <v>152</v>
      </c>
      <c r="B216" s="1" t="s">
        <v>500</v>
      </c>
      <c r="C216">
        <f t="shared" si="6"/>
        <v>10.04329587</v>
      </c>
      <c r="D216">
        <f t="shared" si="7"/>
        <v>5.9722690360000001</v>
      </c>
      <c r="E216">
        <v>0.440542808698</v>
      </c>
      <c r="F216">
        <v>16.177867084799999</v>
      </c>
      <c r="G216">
        <v>16.601932041800001</v>
      </c>
      <c r="H216">
        <v>21.6290693262</v>
      </c>
      <c r="I216">
        <v>0.39947641054999999</v>
      </c>
      <c r="J216">
        <v>-0.85184921717700002</v>
      </c>
      <c r="K216">
        <v>-0.33877943947099998</v>
      </c>
      <c r="L216">
        <v>-0.75357365205299998</v>
      </c>
      <c r="M216">
        <v>-0.51557535388800002</v>
      </c>
      <c r="N216">
        <v>0.40780976618300002</v>
      </c>
      <c r="O216">
        <v>0.522058759476</v>
      </c>
      <c r="P216">
        <v>-9.2384877860899994E-2</v>
      </c>
      <c r="Q216">
        <v>0.84789131732599998</v>
      </c>
      <c r="R216">
        <v>2.1375896337799999E-3</v>
      </c>
      <c r="S216">
        <v>3.6281291352499999E-3</v>
      </c>
      <c r="T216">
        <v>3.82082787926E-3</v>
      </c>
      <c r="U216">
        <v>373.107987154</v>
      </c>
      <c r="V216">
        <v>131.01193819100001</v>
      </c>
      <c r="W216">
        <v>1368.8494873</v>
      </c>
      <c r="X216">
        <v>963.86893002700003</v>
      </c>
      <c r="Y216">
        <v>312.94007264999999</v>
      </c>
      <c r="Z216">
        <v>2298.78125</v>
      </c>
      <c r="AA216">
        <v>-6822</v>
      </c>
      <c r="AB216">
        <v>-7157</v>
      </c>
      <c r="AC216">
        <v>7158</v>
      </c>
      <c r="AD216" s="5">
        <v>1.9637261074299999E-9</v>
      </c>
      <c r="AE216">
        <v>834225141132</v>
      </c>
      <c r="AF216">
        <v>3645111185790</v>
      </c>
      <c r="AG216">
        <v>0.22886137037000001</v>
      </c>
      <c r="AH216">
        <v>10043295.869999999</v>
      </c>
      <c r="AI216">
        <v>59722.690360000001</v>
      </c>
      <c r="AJ216" t="s">
        <v>700</v>
      </c>
    </row>
    <row r="217" spans="1:36" x14ac:dyDescent="0.55000000000000004">
      <c r="A217">
        <v>341</v>
      </c>
      <c r="B217" s="1" t="s">
        <v>567</v>
      </c>
      <c r="C217">
        <f t="shared" si="6"/>
        <v>5.5638467690000004</v>
      </c>
      <c r="D217">
        <f t="shared" si="7"/>
        <v>8.0306411190000002</v>
      </c>
      <c r="E217">
        <v>0.39921716892499998</v>
      </c>
      <c r="F217">
        <v>16.776867812300001</v>
      </c>
      <c r="G217">
        <v>17.141666604600001</v>
      </c>
      <c r="H217">
        <v>21.644727677700001</v>
      </c>
      <c r="I217">
        <v>-0.56841104667099995</v>
      </c>
      <c r="J217">
        <v>0.70227525248900002</v>
      </c>
      <c r="K217">
        <v>0.428623788146</v>
      </c>
      <c r="L217">
        <v>0.63127418095700005</v>
      </c>
      <c r="M217">
        <v>0.70637400269499995</v>
      </c>
      <c r="N217">
        <v>-0.32020099433499999</v>
      </c>
      <c r="O217">
        <v>-0.52763793502699996</v>
      </c>
      <c r="P217">
        <v>8.8573348465599999E-2</v>
      </c>
      <c r="Q217">
        <v>-0.84483902103399999</v>
      </c>
      <c r="R217">
        <v>2.1344979780800002E-3</v>
      </c>
      <c r="S217">
        <v>3.4032504596799998E-3</v>
      </c>
      <c r="T217">
        <v>3.5528611466099998E-3</v>
      </c>
      <c r="U217">
        <v>397.47964041199998</v>
      </c>
      <c r="V217">
        <v>195.52647761200001</v>
      </c>
      <c r="W217">
        <v>1791.8249511700001</v>
      </c>
      <c r="X217">
        <v>966.93287052899996</v>
      </c>
      <c r="Y217">
        <v>314.96225243599997</v>
      </c>
      <c r="Z217">
        <v>2254.8583984400002</v>
      </c>
      <c r="AA217">
        <v>-6631</v>
      </c>
      <c r="AB217">
        <v>-6971.375</v>
      </c>
      <c r="AC217">
        <v>6972.375</v>
      </c>
      <c r="AD217" s="5">
        <v>1.9128017348799999E-9</v>
      </c>
      <c r="AE217">
        <v>811646242414</v>
      </c>
      <c r="AF217">
        <v>3645111185790</v>
      </c>
      <c r="AG217">
        <v>0.22266707407399999</v>
      </c>
      <c r="AH217">
        <v>5563846.7690000003</v>
      </c>
      <c r="AI217">
        <v>80306.411189999999</v>
      </c>
      <c r="AJ217" t="s">
        <v>700</v>
      </c>
    </row>
    <row r="218" spans="1:36" x14ac:dyDescent="0.55000000000000004">
      <c r="A218">
        <v>283</v>
      </c>
      <c r="B218" s="1" t="s">
        <v>633</v>
      </c>
      <c r="C218">
        <f t="shared" si="6"/>
        <v>7.021625276</v>
      </c>
      <c r="D218">
        <f t="shared" si="7"/>
        <v>7.5143621509999994</v>
      </c>
      <c r="E218">
        <v>0.413547373015</v>
      </c>
      <c r="F218">
        <v>16.671271805500002</v>
      </c>
      <c r="G218">
        <v>17.172565503600001</v>
      </c>
      <c r="H218">
        <v>21.769690976100001</v>
      </c>
      <c r="I218">
        <v>-0.69139066389500003</v>
      </c>
      <c r="J218">
        <v>0.52547699920900004</v>
      </c>
      <c r="K218">
        <v>0.49583553037400002</v>
      </c>
      <c r="L218">
        <v>0.48284513755399999</v>
      </c>
      <c r="M218">
        <v>0.84659205711800001</v>
      </c>
      <c r="N218">
        <v>-0.22392512580400001</v>
      </c>
      <c r="O218">
        <v>-0.53743792480599994</v>
      </c>
      <c r="P218">
        <v>8.4592033474900005E-2</v>
      </c>
      <c r="Q218">
        <v>-0.83904985838299995</v>
      </c>
      <c r="R218">
        <v>2.1100632399399999E-3</v>
      </c>
      <c r="S218">
        <v>3.39101442109E-3</v>
      </c>
      <c r="T218">
        <v>3.5980114042399999E-3</v>
      </c>
      <c r="U218">
        <v>363.25208158599997</v>
      </c>
      <c r="V218">
        <v>96.466736798100001</v>
      </c>
      <c r="W218">
        <v>945.92156982400002</v>
      </c>
      <c r="X218">
        <v>1021.2827655900001</v>
      </c>
      <c r="Y218">
        <v>593.25347847199998</v>
      </c>
      <c r="Z218">
        <v>5096.0102539099998</v>
      </c>
      <c r="AA218">
        <v>-6706</v>
      </c>
      <c r="AB218">
        <v>-7081</v>
      </c>
      <c r="AC218">
        <v>7082</v>
      </c>
      <c r="AD218" s="5">
        <v>1.9428762633100001E-9</v>
      </c>
      <c r="AE218">
        <v>781452841433</v>
      </c>
      <c r="AF218">
        <v>3645111185790</v>
      </c>
      <c r="AG218">
        <v>0.21438381481499999</v>
      </c>
      <c r="AH218">
        <v>7021625.2759999996</v>
      </c>
      <c r="AI218">
        <v>75143.621509999997</v>
      </c>
      <c r="AJ218" t="s">
        <v>700</v>
      </c>
    </row>
    <row r="219" spans="1:36" x14ac:dyDescent="0.55000000000000004">
      <c r="A219">
        <v>330</v>
      </c>
      <c r="B219" s="1" t="s">
        <v>22</v>
      </c>
      <c r="C219">
        <f t="shared" si="6"/>
        <v>15.413060659999999</v>
      </c>
      <c r="D219">
        <f t="shared" si="7"/>
        <v>4.7802285920000003</v>
      </c>
      <c r="E219">
        <v>0.30492883454500003</v>
      </c>
      <c r="F219">
        <v>15.895360354099999</v>
      </c>
      <c r="G219">
        <v>16.046168818400002</v>
      </c>
      <c r="H219">
        <v>19.0658311161</v>
      </c>
      <c r="I219">
        <v>0.83511853768199995</v>
      </c>
      <c r="J219">
        <v>-0.54642929984599997</v>
      </c>
      <c r="K219">
        <v>-6.3182658143900006E-2</v>
      </c>
      <c r="L219">
        <v>-0.55005449128499995</v>
      </c>
      <c r="M219">
        <v>-0.82870465140500005</v>
      </c>
      <c r="N219">
        <v>-0.103385963054</v>
      </c>
      <c r="O219">
        <v>4.1333567135200004E-3</v>
      </c>
      <c r="P219">
        <v>0.121093439166</v>
      </c>
      <c r="Q219">
        <v>-0.99263250720200003</v>
      </c>
      <c r="R219">
        <v>2.75098686316E-3</v>
      </c>
      <c r="S219">
        <v>3.8838038326500001E-3</v>
      </c>
      <c r="T219">
        <v>3.9578492101000002E-3</v>
      </c>
      <c r="U219">
        <v>389.31497964200003</v>
      </c>
      <c r="V219">
        <v>112.48496545899999</v>
      </c>
      <c r="W219">
        <v>1341.6639404299999</v>
      </c>
      <c r="X219">
        <v>952.95383609700002</v>
      </c>
      <c r="Y219">
        <v>431.96033823200003</v>
      </c>
      <c r="Z219">
        <v>2911.0097656200001</v>
      </c>
      <c r="AA219">
        <v>-7551</v>
      </c>
      <c r="AB219">
        <v>-7820.5</v>
      </c>
      <c r="AC219">
        <v>7821.5</v>
      </c>
      <c r="AD219" s="5">
        <v>2.1457507333399999E-9</v>
      </c>
      <c r="AE219">
        <v>905786098935</v>
      </c>
      <c r="AF219">
        <v>3645111185790</v>
      </c>
      <c r="AG219">
        <v>0.24849340740699999</v>
      </c>
      <c r="AH219">
        <v>15413060.66</v>
      </c>
      <c r="AI219">
        <v>47802.285920000002</v>
      </c>
      <c r="AJ219" t="s">
        <v>701</v>
      </c>
    </row>
    <row r="220" spans="1:36" x14ac:dyDescent="0.55000000000000004">
      <c r="A220">
        <v>72</v>
      </c>
      <c r="B220" s="1" t="s">
        <v>92</v>
      </c>
      <c r="C220">
        <f t="shared" si="6"/>
        <v>17.518421649999997</v>
      </c>
      <c r="D220">
        <f t="shared" si="7"/>
        <v>4.2944567990000007</v>
      </c>
      <c r="E220">
        <v>0.33832901266199999</v>
      </c>
      <c r="F220">
        <v>17.174693402100001</v>
      </c>
      <c r="G220">
        <v>17.3035175911</v>
      </c>
      <c r="H220">
        <v>21.113875032100001</v>
      </c>
      <c r="I220">
        <v>0.94690137564400001</v>
      </c>
      <c r="J220">
        <v>0.31960431642999998</v>
      </c>
      <c r="K220">
        <v>3.5083695961E-2</v>
      </c>
      <c r="L220">
        <v>0.32136305844399998</v>
      </c>
      <c r="M220">
        <v>-0.94422952351699996</v>
      </c>
      <c r="N220">
        <v>-7.1808018958600006E-2</v>
      </c>
      <c r="O220">
        <v>1.01769087069E-2</v>
      </c>
      <c r="P220">
        <v>7.9269715769800006E-2</v>
      </c>
      <c r="Q220">
        <v>-0.99680125536200004</v>
      </c>
      <c r="R220">
        <v>2.2431799088000002E-3</v>
      </c>
      <c r="S220">
        <v>3.33988260904E-3</v>
      </c>
      <c r="T220">
        <v>3.39017419794E-3</v>
      </c>
      <c r="U220">
        <v>376.70701283800003</v>
      </c>
      <c r="V220">
        <v>97.166405049900007</v>
      </c>
      <c r="W220">
        <v>894.44262695299994</v>
      </c>
      <c r="X220">
        <v>1024.13452104</v>
      </c>
      <c r="Y220">
        <v>433.44826906700001</v>
      </c>
      <c r="Z220">
        <v>2861.7749023400002</v>
      </c>
      <c r="AA220">
        <v>-6419</v>
      </c>
      <c r="AB220">
        <v>-6836.25</v>
      </c>
      <c r="AC220">
        <v>6837.25</v>
      </c>
      <c r="AD220" s="5">
        <v>1.87573153506E-9</v>
      </c>
      <c r="AE220">
        <v>815263137739</v>
      </c>
      <c r="AF220">
        <v>3645111185790</v>
      </c>
      <c r="AG220">
        <v>0.223659333333</v>
      </c>
      <c r="AH220">
        <v>17518421.649999999</v>
      </c>
      <c r="AI220">
        <v>42944.567990000003</v>
      </c>
      <c r="AJ220" t="s">
        <v>701</v>
      </c>
    </row>
    <row r="221" spans="1:36" x14ac:dyDescent="0.55000000000000004">
      <c r="A221">
        <v>346</v>
      </c>
      <c r="B221" s="1" t="s">
        <v>157</v>
      </c>
      <c r="C221">
        <f t="shared" si="6"/>
        <v>12.86628763</v>
      </c>
      <c r="D221">
        <f t="shared" si="7"/>
        <v>5.1060539409999999</v>
      </c>
      <c r="E221">
        <v>0.33857999242100001</v>
      </c>
      <c r="F221">
        <v>15.8040280732</v>
      </c>
      <c r="G221">
        <v>15.9944936781</v>
      </c>
      <c r="H221">
        <v>19.4325202299</v>
      </c>
      <c r="I221">
        <v>-0.66343277938800005</v>
      </c>
      <c r="J221">
        <v>0.74338642570299995</v>
      </c>
      <c r="K221">
        <v>8.5050392786199996E-2</v>
      </c>
      <c r="L221">
        <v>0.74810394956000004</v>
      </c>
      <c r="M221">
        <v>0.65688217607199995</v>
      </c>
      <c r="N221">
        <v>9.4054704361700006E-2</v>
      </c>
      <c r="O221">
        <v>1.40509034069E-2</v>
      </c>
      <c r="P221">
        <v>0.126025508684</v>
      </c>
      <c r="Q221">
        <v>-0.99192748892000004</v>
      </c>
      <c r="R221">
        <v>2.6481448882100002E-3</v>
      </c>
      <c r="S221">
        <v>3.9089400223199997E-3</v>
      </c>
      <c r="T221">
        <v>4.0037266152699999E-3</v>
      </c>
      <c r="U221">
        <v>373.83822543600002</v>
      </c>
      <c r="V221">
        <v>92.996288292100004</v>
      </c>
      <c r="W221">
        <v>906.13507080099998</v>
      </c>
      <c r="X221">
        <v>955.69315245400003</v>
      </c>
      <c r="Y221">
        <v>470.98470031199997</v>
      </c>
      <c r="Z221">
        <v>3843.0366210900002</v>
      </c>
      <c r="AA221">
        <v>-7525</v>
      </c>
      <c r="AB221">
        <v>-7918</v>
      </c>
      <c r="AC221">
        <v>7919</v>
      </c>
      <c r="AD221" s="5">
        <v>2.1724988886099998E-9</v>
      </c>
      <c r="AE221">
        <v>872934466871</v>
      </c>
      <c r="AF221">
        <v>3645111185790</v>
      </c>
      <c r="AG221">
        <v>0.23948088888899999</v>
      </c>
      <c r="AH221">
        <v>12866287.630000001</v>
      </c>
      <c r="AI221">
        <v>51060.539409999998</v>
      </c>
      <c r="AJ221" t="s">
        <v>701</v>
      </c>
    </row>
    <row r="222" spans="1:36" x14ac:dyDescent="0.55000000000000004">
      <c r="A222">
        <v>13</v>
      </c>
      <c r="B222" s="1" t="s">
        <v>227</v>
      </c>
      <c r="C222">
        <f t="shared" si="6"/>
        <v>10.28909913</v>
      </c>
      <c r="D222">
        <f t="shared" si="7"/>
        <v>5.4392182809999996</v>
      </c>
      <c r="E222">
        <v>0.349003500026</v>
      </c>
      <c r="F222">
        <v>16.0870795839</v>
      </c>
      <c r="G222">
        <v>16.184885473000001</v>
      </c>
      <c r="H222">
        <v>19.9382888534</v>
      </c>
      <c r="I222">
        <v>-0.21999775468900001</v>
      </c>
      <c r="J222">
        <v>0.96762945223499996</v>
      </c>
      <c r="K222">
        <v>0.12366984716899999</v>
      </c>
      <c r="L222">
        <v>0.97541459779700002</v>
      </c>
      <c r="M222">
        <v>0.21652227957299999</v>
      </c>
      <c r="N222">
        <v>4.1042232546700003E-2</v>
      </c>
      <c r="O222">
        <v>-1.2936395774300001E-2</v>
      </c>
      <c r="P222">
        <v>-0.12965857324300001</v>
      </c>
      <c r="Q222">
        <v>0.99147430831500005</v>
      </c>
      <c r="R222">
        <v>2.5154994865400002E-3</v>
      </c>
      <c r="S222">
        <v>3.8175148821999998E-3</v>
      </c>
      <c r="T222">
        <v>3.8640752855700002E-3</v>
      </c>
      <c r="U222">
        <v>371.95979247899999</v>
      </c>
      <c r="V222">
        <v>91.016879924500003</v>
      </c>
      <c r="W222">
        <v>945.92156982400002</v>
      </c>
      <c r="X222">
        <v>984.23323427900004</v>
      </c>
      <c r="Y222">
        <v>563.11424241199995</v>
      </c>
      <c r="Z222">
        <v>4699.4653320300004</v>
      </c>
      <c r="AA222">
        <v>-7160</v>
      </c>
      <c r="AB222">
        <v>-7573.5</v>
      </c>
      <c r="AC222">
        <v>7574.5</v>
      </c>
      <c r="AD222" s="5">
        <v>2.0779887399700002E-9</v>
      </c>
      <c r="AE222">
        <v>856870056863</v>
      </c>
      <c r="AF222">
        <v>3645111185790</v>
      </c>
      <c r="AG222">
        <v>0.23507377777800001</v>
      </c>
      <c r="AH222">
        <v>10289099.130000001</v>
      </c>
      <c r="AI222">
        <v>54392.182809999998</v>
      </c>
      <c r="AJ222" t="s">
        <v>701</v>
      </c>
    </row>
    <row r="223" spans="1:36" x14ac:dyDescent="0.55000000000000004">
      <c r="A223">
        <v>90</v>
      </c>
      <c r="B223" s="1" t="s">
        <v>295</v>
      </c>
      <c r="C223">
        <f t="shared" si="6"/>
        <v>11.7025317</v>
      </c>
      <c r="D223">
        <f t="shared" si="7"/>
        <v>5.084886493</v>
      </c>
      <c r="E223">
        <v>0.35546714330700002</v>
      </c>
      <c r="F223">
        <v>16.547358155600001</v>
      </c>
      <c r="G223">
        <v>16.729207102499998</v>
      </c>
      <c r="H223">
        <v>20.611335674399999</v>
      </c>
      <c r="I223">
        <v>-0.20698759252099999</v>
      </c>
      <c r="J223">
        <v>-0.97086089081799998</v>
      </c>
      <c r="K223">
        <v>-0.12076947968399999</v>
      </c>
      <c r="L223">
        <v>0.97826013684299995</v>
      </c>
      <c r="M223">
        <v>-0.20699906047</v>
      </c>
      <c r="N223">
        <v>-1.25894252589E-2</v>
      </c>
      <c r="O223">
        <v>1.27765882062E-2</v>
      </c>
      <c r="P223">
        <v>0.120749822548</v>
      </c>
      <c r="Q223">
        <v>-0.992600745088</v>
      </c>
      <c r="R223">
        <v>2.3538984749400002E-3</v>
      </c>
      <c r="S223">
        <v>3.5731338460000001E-3</v>
      </c>
      <c r="T223">
        <v>3.65210004502E-3</v>
      </c>
      <c r="U223">
        <v>370.066197445</v>
      </c>
      <c r="V223">
        <v>93.538431981200006</v>
      </c>
      <c r="W223">
        <v>900.30786132799994</v>
      </c>
      <c r="X223">
        <v>1071.63984011</v>
      </c>
      <c r="Y223">
        <v>700.80908416</v>
      </c>
      <c r="Z223">
        <v>4686.0068359400002</v>
      </c>
      <c r="AA223">
        <v>-6837</v>
      </c>
      <c r="AB223">
        <v>-7231.375</v>
      </c>
      <c r="AC223">
        <v>7232.375</v>
      </c>
      <c r="AD223" s="5">
        <v>1.98413014895E-9</v>
      </c>
      <c r="AE223">
        <v>828065308240</v>
      </c>
      <c r="AF223">
        <v>3645111185790</v>
      </c>
      <c r="AG223">
        <v>0.227171481481</v>
      </c>
      <c r="AH223">
        <v>11702531.699999999</v>
      </c>
      <c r="AI223">
        <v>50848.864930000003</v>
      </c>
      <c r="AJ223" t="s">
        <v>701</v>
      </c>
    </row>
    <row r="224" spans="1:36" x14ac:dyDescent="0.55000000000000004">
      <c r="A224">
        <v>637</v>
      </c>
      <c r="B224" s="1" t="s">
        <v>365</v>
      </c>
      <c r="C224">
        <f t="shared" si="6"/>
        <v>16.481301859999999</v>
      </c>
      <c r="D224">
        <f t="shared" si="7"/>
        <v>4.9004194119999998</v>
      </c>
      <c r="E224">
        <v>0.28108220765300002</v>
      </c>
      <c r="F224">
        <v>17.168186339199998</v>
      </c>
      <c r="G224">
        <v>17.579273519099999</v>
      </c>
      <c r="H224">
        <v>20.248124493199999</v>
      </c>
      <c r="I224">
        <v>0.97481761821299995</v>
      </c>
      <c r="J224">
        <v>-0.21490485925700001</v>
      </c>
      <c r="K224">
        <v>-5.9552604394000001E-2</v>
      </c>
      <c r="L224">
        <v>-0.22011918277799999</v>
      </c>
      <c r="M224">
        <v>-0.97007698527499997</v>
      </c>
      <c r="N224">
        <v>-0.10246066568999999</v>
      </c>
      <c r="O224">
        <v>-3.57513159963E-2</v>
      </c>
      <c r="P224">
        <v>0.11298913269999999</v>
      </c>
      <c r="Q224">
        <v>-0.99295281826299997</v>
      </c>
      <c r="R224">
        <v>2.4391044315899999E-3</v>
      </c>
      <c r="S224">
        <v>3.2359228079100002E-3</v>
      </c>
      <c r="T224">
        <v>3.3927445635000002E-3</v>
      </c>
      <c r="U224">
        <v>405.29694178099999</v>
      </c>
      <c r="V224">
        <v>145.000252053</v>
      </c>
      <c r="W224">
        <v>1414.23791504</v>
      </c>
      <c r="X224">
        <v>1061.29425513</v>
      </c>
      <c r="Y224">
        <v>532.24566805999996</v>
      </c>
      <c r="Z224">
        <v>3649.14331055</v>
      </c>
      <c r="AA224">
        <v>-6418</v>
      </c>
      <c r="AB224">
        <v>-6689.125</v>
      </c>
      <c r="AC224">
        <v>6690.125</v>
      </c>
      <c r="AD224" s="5">
        <v>1.8353692546E-9</v>
      </c>
      <c r="AE224">
        <v>859163911832</v>
      </c>
      <c r="AF224">
        <v>3645111185790</v>
      </c>
      <c r="AG224">
        <v>0.23570307407400001</v>
      </c>
      <c r="AH224">
        <v>16481301.859999999</v>
      </c>
      <c r="AI224">
        <v>49004.19412</v>
      </c>
      <c r="AJ224" t="s">
        <v>701</v>
      </c>
    </row>
    <row r="225" spans="1:36" x14ac:dyDescent="0.55000000000000004">
      <c r="A225">
        <v>192</v>
      </c>
      <c r="B225" s="1" t="s">
        <v>432</v>
      </c>
      <c r="C225">
        <f t="shared" si="6"/>
        <v>17.389776129999998</v>
      </c>
      <c r="D225">
        <f t="shared" si="7"/>
        <v>4.492599137</v>
      </c>
      <c r="E225">
        <v>0.32243566322900002</v>
      </c>
      <c r="F225">
        <v>16.5590134013</v>
      </c>
      <c r="G225">
        <v>16.951183691400001</v>
      </c>
      <c r="H225">
        <v>20.116813427299999</v>
      </c>
      <c r="I225">
        <v>0.97769405137499998</v>
      </c>
      <c r="J225">
        <v>-0.20133618199700001</v>
      </c>
      <c r="K225">
        <v>-5.9817085561899998E-2</v>
      </c>
      <c r="L225">
        <v>-0.20594384908499999</v>
      </c>
      <c r="M225">
        <v>-0.97488579807800002</v>
      </c>
      <c r="N225">
        <v>-8.4763268757300003E-2</v>
      </c>
      <c r="O225">
        <v>-4.1248914291500002E-2</v>
      </c>
      <c r="P225">
        <v>9.5191504480799993E-2</v>
      </c>
      <c r="Q225">
        <v>-0.99460399383099996</v>
      </c>
      <c r="R225">
        <v>2.4710505159900001E-3</v>
      </c>
      <c r="S225">
        <v>3.4801658392199998E-3</v>
      </c>
      <c r="T225">
        <v>3.6469607119000002E-3</v>
      </c>
      <c r="U225">
        <v>401.25912917199997</v>
      </c>
      <c r="V225">
        <v>115.323268029</v>
      </c>
      <c r="W225">
        <v>1165.30761719</v>
      </c>
      <c r="X225">
        <v>1012.40954212</v>
      </c>
      <c r="Y225">
        <v>450.97917869100002</v>
      </c>
      <c r="Z225">
        <v>2817.2885742200001</v>
      </c>
      <c r="AA225">
        <v>-6609</v>
      </c>
      <c r="AB225">
        <v>-6953.875</v>
      </c>
      <c r="AC225">
        <v>6954.875</v>
      </c>
      <c r="AD225" s="5">
        <v>1.9080007839299998E-9</v>
      </c>
      <c r="AE225">
        <v>894035475509</v>
      </c>
      <c r="AF225">
        <v>3645111185790</v>
      </c>
      <c r="AG225">
        <v>0.245269740741</v>
      </c>
      <c r="AH225">
        <v>17389776.129999999</v>
      </c>
      <c r="AI225">
        <v>44925.991370000003</v>
      </c>
      <c r="AJ225" t="s">
        <v>701</v>
      </c>
    </row>
    <row r="226" spans="1:36" x14ac:dyDescent="0.55000000000000004">
      <c r="A226">
        <v>541</v>
      </c>
      <c r="B226" s="1" t="s">
        <v>501</v>
      </c>
      <c r="C226">
        <f t="shared" si="6"/>
        <v>8.2763866449999988</v>
      </c>
      <c r="D226">
        <f t="shared" si="7"/>
        <v>6.0672502939999999</v>
      </c>
      <c r="E226">
        <v>0.34011203200200002</v>
      </c>
      <c r="F226">
        <v>16.036263743999999</v>
      </c>
      <c r="G226">
        <v>16.092049831400001</v>
      </c>
      <c r="H226">
        <v>19.740951679399998</v>
      </c>
      <c r="I226">
        <v>0.85656884421900004</v>
      </c>
      <c r="J226">
        <v>-0.51343038172400002</v>
      </c>
      <c r="K226">
        <v>-5.1759619740500001E-2</v>
      </c>
      <c r="L226">
        <v>0.51585722599600004</v>
      </c>
      <c r="M226">
        <v>0.84934318819599997</v>
      </c>
      <c r="N226">
        <v>0.111836805452</v>
      </c>
      <c r="O226">
        <v>-1.34587332638E-2</v>
      </c>
      <c r="P226">
        <v>-0.122496497045</v>
      </c>
      <c r="Q226">
        <v>0.99237768551600003</v>
      </c>
      <c r="R226">
        <v>2.5660424052600002E-3</v>
      </c>
      <c r="S226">
        <v>3.8616887102300001E-3</v>
      </c>
      <c r="T226">
        <v>3.888603111E-3</v>
      </c>
      <c r="U226">
        <v>375.08711106800001</v>
      </c>
      <c r="V226">
        <v>94.9415949455</v>
      </c>
      <c r="W226">
        <v>1015.68432617</v>
      </c>
      <c r="X226">
        <v>945.26169016899996</v>
      </c>
      <c r="Y226">
        <v>405.95175506499999</v>
      </c>
      <c r="Z226">
        <v>2911.0097656200001</v>
      </c>
      <c r="AA226">
        <v>-7237</v>
      </c>
      <c r="AB226">
        <v>-7650.125</v>
      </c>
      <c r="AC226">
        <v>7651.125</v>
      </c>
      <c r="AD226" s="5">
        <v>2.09901004662E-9</v>
      </c>
      <c r="AE226">
        <v>861928256152</v>
      </c>
      <c r="AF226">
        <v>3645111185790</v>
      </c>
      <c r="AG226">
        <v>0.236461444444</v>
      </c>
      <c r="AH226">
        <v>8276386.6449999996</v>
      </c>
      <c r="AI226">
        <v>60672.502939999998</v>
      </c>
      <c r="AJ226" t="s">
        <v>701</v>
      </c>
    </row>
    <row r="227" spans="1:36" x14ac:dyDescent="0.55000000000000004">
      <c r="A227">
        <v>544</v>
      </c>
      <c r="B227" s="1" t="s">
        <v>568</v>
      </c>
      <c r="C227">
        <f t="shared" si="6"/>
        <v>11.07475303</v>
      </c>
      <c r="D227">
        <f t="shared" si="7"/>
        <v>5.4066151629999997</v>
      </c>
      <c r="E227">
        <v>0.33845454122200003</v>
      </c>
      <c r="F227">
        <v>16.330182435800001</v>
      </c>
      <c r="G227">
        <v>16.4527003185</v>
      </c>
      <c r="H227">
        <v>20.077571921299999</v>
      </c>
      <c r="I227">
        <v>-0.26547902883800001</v>
      </c>
      <c r="J227">
        <v>0.95737764693600003</v>
      </c>
      <c r="K227">
        <v>0.11379334951800001</v>
      </c>
      <c r="L227">
        <v>0.96393486641899995</v>
      </c>
      <c r="M227">
        <v>0.26128188370599997</v>
      </c>
      <c r="N227">
        <v>5.0609787086099998E-2</v>
      </c>
      <c r="O227">
        <v>-1.8720538157100002E-2</v>
      </c>
      <c r="P227">
        <v>-0.123125214292</v>
      </c>
      <c r="Q227">
        <v>0.99221455495099997</v>
      </c>
      <c r="R227">
        <v>2.4807192653299999E-3</v>
      </c>
      <c r="S227">
        <v>3.69424441613E-3</v>
      </c>
      <c r="T227">
        <v>3.7498848074800002E-3</v>
      </c>
      <c r="U227">
        <v>370.16294228700002</v>
      </c>
      <c r="V227">
        <v>96.268316365499999</v>
      </c>
      <c r="W227">
        <v>1020.85308838</v>
      </c>
      <c r="X227">
        <v>1044.7105857700001</v>
      </c>
      <c r="Y227">
        <v>737.88764406400003</v>
      </c>
      <c r="Z227">
        <v>5582.96484375</v>
      </c>
      <c r="AA227">
        <v>-7089</v>
      </c>
      <c r="AB227">
        <v>-7496.5</v>
      </c>
      <c r="AC227">
        <v>7497.5</v>
      </c>
      <c r="AD227" s="5">
        <v>2.0568645557999999E-9</v>
      </c>
      <c r="AE227">
        <v>837739703336</v>
      </c>
      <c r="AF227">
        <v>3645111185790</v>
      </c>
      <c r="AG227">
        <v>0.22982555555600001</v>
      </c>
      <c r="AH227">
        <v>11074753.029999999</v>
      </c>
      <c r="AI227">
        <v>54066.15163</v>
      </c>
      <c r="AJ227" t="s">
        <v>701</v>
      </c>
    </row>
    <row r="228" spans="1:36" x14ac:dyDescent="0.55000000000000004">
      <c r="A228">
        <v>302</v>
      </c>
      <c r="B228" s="1" t="s">
        <v>634</v>
      </c>
      <c r="C228">
        <f t="shared" si="6"/>
        <v>9.8183792320000016</v>
      </c>
      <c r="D228">
        <f t="shared" si="7"/>
        <v>5.9592375460000007</v>
      </c>
      <c r="E228">
        <v>0.29534199459799998</v>
      </c>
      <c r="F228">
        <v>16.307955956200001</v>
      </c>
      <c r="G228">
        <v>16.570340242899999</v>
      </c>
      <c r="H228">
        <v>19.4272055279</v>
      </c>
      <c r="I228">
        <v>-0.69247560528300001</v>
      </c>
      <c r="J228">
        <v>0.71513698495699995</v>
      </c>
      <c r="K228">
        <v>9.51663219581E-2</v>
      </c>
      <c r="L228">
        <v>0.72121735310500001</v>
      </c>
      <c r="M228">
        <v>0.68292489985500004</v>
      </c>
      <c r="N228">
        <v>0.116013407581</v>
      </c>
      <c r="O228">
        <v>1.7974027619000001E-2</v>
      </c>
      <c r="P228">
        <v>0.14897205746299999</v>
      </c>
      <c r="Q228">
        <v>-0.98867803678800004</v>
      </c>
      <c r="R228">
        <v>2.6495939927800001E-3</v>
      </c>
      <c r="S228">
        <v>3.6419765742999998E-3</v>
      </c>
      <c r="T228">
        <v>3.7601133776500001E-3</v>
      </c>
      <c r="U228">
        <v>382.23136424199998</v>
      </c>
      <c r="V228">
        <v>137.51825006600001</v>
      </c>
      <c r="W228">
        <v>1333.7947998</v>
      </c>
      <c r="X228">
        <v>978.197887186</v>
      </c>
      <c r="Y228">
        <v>478.45781464100003</v>
      </c>
      <c r="Z228">
        <v>3485.3676757799999</v>
      </c>
      <c r="AA228">
        <v>-7299</v>
      </c>
      <c r="AB228">
        <v>-7614.25</v>
      </c>
      <c r="AC228">
        <v>7615.25</v>
      </c>
      <c r="AD228" s="5">
        <v>2.08916809717E-9</v>
      </c>
      <c r="AE228">
        <v>847253308526</v>
      </c>
      <c r="AF228">
        <v>3645111185790</v>
      </c>
      <c r="AG228">
        <v>0.23243551851899999</v>
      </c>
      <c r="AH228">
        <v>9818379.2320000008</v>
      </c>
      <c r="AI228">
        <v>59592.375460000003</v>
      </c>
      <c r="AJ228" t="s">
        <v>701</v>
      </c>
    </row>
    <row r="229" spans="1:36" x14ac:dyDescent="0.55000000000000004">
      <c r="A229">
        <v>52</v>
      </c>
      <c r="B229" s="1" t="s">
        <v>23</v>
      </c>
      <c r="C229">
        <f t="shared" si="6"/>
        <v>7.0831397649999994</v>
      </c>
      <c r="D229">
        <f t="shared" si="7"/>
        <v>7.1371935190000002</v>
      </c>
      <c r="E229">
        <v>0.49854304956599998</v>
      </c>
      <c r="F229">
        <v>21.834721870900001</v>
      </c>
      <c r="G229">
        <v>23.453868943</v>
      </c>
      <c r="H229">
        <v>30.834068768800002</v>
      </c>
      <c r="I229">
        <v>0.41666225409699997</v>
      </c>
      <c r="J229">
        <v>-0.89575756465699996</v>
      </c>
      <c r="K229">
        <v>0.15495467521</v>
      </c>
      <c r="L229">
        <v>-0.75568368702699995</v>
      </c>
      <c r="M229">
        <v>-0.43604240674200001</v>
      </c>
      <c r="N229">
        <v>-0.48868106642600001</v>
      </c>
      <c r="O229">
        <v>-0.50530657147000002</v>
      </c>
      <c r="P229">
        <v>-8.6518234386600001E-2</v>
      </c>
      <c r="Q229">
        <v>0.858591791218</v>
      </c>
      <c r="R229">
        <v>1.0518124973000001E-3</v>
      </c>
      <c r="S229">
        <v>1.81790427909E-3</v>
      </c>
      <c r="T229">
        <v>2.0975130495099999E-3</v>
      </c>
      <c r="U229">
        <v>380.45921776900002</v>
      </c>
      <c r="V229">
        <v>128.265056899</v>
      </c>
      <c r="W229">
        <v>1815.1723632799999</v>
      </c>
      <c r="X229">
        <v>1329.8976146</v>
      </c>
      <c r="Y229">
        <v>438.30190628999998</v>
      </c>
      <c r="Z229">
        <v>2920.0361328099998</v>
      </c>
      <c r="AA229">
        <v>-2989</v>
      </c>
      <c r="AB229">
        <v>-3268.75</v>
      </c>
      <c r="AC229">
        <v>3269.75</v>
      </c>
      <c r="AD229" s="5">
        <v>8.9702339197499998E-10</v>
      </c>
      <c r="AE229">
        <v>625197995236</v>
      </c>
      <c r="AF229">
        <v>3645111185790</v>
      </c>
      <c r="AG229">
        <v>0.171516851852</v>
      </c>
      <c r="AH229">
        <v>7083139.7649999997</v>
      </c>
      <c r="AI229">
        <v>71371.935190000004</v>
      </c>
      <c r="AJ229" t="s">
        <v>745</v>
      </c>
    </row>
    <row r="230" spans="1:36" x14ac:dyDescent="0.55000000000000004">
      <c r="A230">
        <v>464</v>
      </c>
      <c r="B230" s="1" t="s">
        <v>158</v>
      </c>
      <c r="C230">
        <f t="shared" si="6"/>
        <v>7.0296411929999998</v>
      </c>
      <c r="D230">
        <f t="shared" si="7"/>
        <v>7.2259177580000005</v>
      </c>
      <c r="E230">
        <v>0.470521920398</v>
      </c>
      <c r="F230">
        <v>22.167318638200001</v>
      </c>
      <c r="G230">
        <v>23.551721675500001</v>
      </c>
      <c r="H230">
        <v>30.464157461199999</v>
      </c>
      <c r="I230">
        <v>-0.365267915986</v>
      </c>
      <c r="J230">
        <v>0.925726149153</v>
      </c>
      <c r="K230">
        <v>-9.8032883900000006E-2</v>
      </c>
      <c r="L230">
        <v>0.79560147620599997</v>
      </c>
      <c r="M230">
        <v>0.36511871107900001</v>
      </c>
      <c r="N230">
        <v>0.48343212334199998</v>
      </c>
      <c r="O230">
        <v>-0.483319398131</v>
      </c>
      <c r="P230">
        <v>-9.8587137066199995E-2</v>
      </c>
      <c r="Q230">
        <v>0.86987524151200002</v>
      </c>
      <c r="R230">
        <v>1.07751086262E-3</v>
      </c>
      <c r="S230">
        <v>1.80282959696E-3</v>
      </c>
      <c r="T230">
        <v>2.0350433835300001E-3</v>
      </c>
      <c r="U230">
        <v>385.894480638</v>
      </c>
      <c r="V230">
        <v>124.518636624</v>
      </c>
      <c r="W230">
        <v>1243.9539794899999</v>
      </c>
      <c r="X230">
        <v>1332.8514883299999</v>
      </c>
      <c r="Y230">
        <v>441.396873873</v>
      </c>
      <c r="Z230">
        <v>2918.2333984400002</v>
      </c>
      <c r="AA230">
        <v>-3100</v>
      </c>
      <c r="AB230">
        <v>-3346.25</v>
      </c>
      <c r="AC230">
        <v>3347.25</v>
      </c>
      <c r="AD230" s="5">
        <v>9.1828474616899997E-10</v>
      </c>
      <c r="AE230">
        <v>622401114924</v>
      </c>
      <c r="AF230">
        <v>3645111185790</v>
      </c>
      <c r="AG230">
        <v>0.17074955555599999</v>
      </c>
      <c r="AH230">
        <v>7029641.193</v>
      </c>
      <c r="AI230">
        <v>72259.177580000003</v>
      </c>
      <c r="AJ230" t="s">
        <v>745</v>
      </c>
    </row>
    <row r="231" spans="1:36" x14ac:dyDescent="0.55000000000000004">
      <c r="A231">
        <v>147</v>
      </c>
      <c r="B231" s="1" t="s">
        <v>228</v>
      </c>
      <c r="C231">
        <f t="shared" si="6"/>
        <v>6.6184954610000002</v>
      </c>
      <c r="D231">
        <f t="shared" si="7"/>
        <v>7.4199578030000009</v>
      </c>
      <c r="E231">
        <v>0.44847262270400001</v>
      </c>
      <c r="F231">
        <v>22.287494290600002</v>
      </c>
      <c r="G231">
        <v>23.418734317199998</v>
      </c>
      <c r="H231">
        <v>30.010809307700001</v>
      </c>
      <c r="I231">
        <v>-0.32206451920899998</v>
      </c>
      <c r="J231">
        <v>0.944447113635</v>
      </c>
      <c r="K231">
        <v>-6.5529344667E-2</v>
      </c>
      <c r="L231">
        <v>0.80716565510399996</v>
      </c>
      <c r="M231">
        <v>0.31010286534499998</v>
      </c>
      <c r="N231">
        <v>0.50231446139400004</v>
      </c>
      <c r="O231">
        <v>-0.49473028074600001</v>
      </c>
      <c r="P231">
        <v>-0.108884629084</v>
      </c>
      <c r="Q231">
        <v>0.86219840342099996</v>
      </c>
      <c r="R231">
        <v>1.11031085419E-3</v>
      </c>
      <c r="S231">
        <v>1.8233630966299999E-3</v>
      </c>
      <c r="T231">
        <v>2.01315637247E-3</v>
      </c>
      <c r="U231">
        <v>391.97722635299999</v>
      </c>
      <c r="V231">
        <v>135.022564829</v>
      </c>
      <c r="W231">
        <v>1169.8155517600001</v>
      </c>
      <c r="X231">
        <v>1326.65039011</v>
      </c>
      <c r="Y231">
        <v>444.75133803099999</v>
      </c>
      <c r="Z231">
        <v>2939.7966308599998</v>
      </c>
      <c r="AA231">
        <v>-3077</v>
      </c>
      <c r="AB231">
        <v>-3312.875</v>
      </c>
      <c r="AC231">
        <v>3313.875</v>
      </c>
      <c r="AD231" s="5">
        <v>9.0912864686299996E-10</v>
      </c>
      <c r="AE231">
        <v>631085659826</v>
      </c>
      <c r="AF231">
        <v>3645111185790</v>
      </c>
      <c r="AG231">
        <v>0.173132074074</v>
      </c>
      <c r="AH231">
        <v>6618495.4610000001</v>
      </c>
      <c r="AI231">
        <v>74199.578030000004</v>
      </c>
      <c r="AJ231" t="s">
        <v>745</v>
      </c>
    </row>
    <row r="232" spans="1:36" x14ac:dyDescent="0.55000000000000004">
      <c r="A232">
        <v>656</v>
      </c>
      <c r="B232" s="1" t="s">
        <v>296</v>
      </c>
      <c r="C232">
        <f t="shared" si="6"/>
        <v>6.1643210679999996</v>
      </c>
      <c r="D232">
        <f t="shared" si="7"/>
        <v>7.7276345530000006</v>
      </c>
      <c r="E232">
        <v>0.39972621761299998</v>
      </c>
      <c r="F232">
        <v>22.0733248029</v>
      </c>
      <c r="G232">
        <v>22.970969719799999</v>
      </c>
      <c r="H232">
        <v>28.4900404676</v>
      </c>
      <c r="I232">
        <v>-0.37974746239599999</v>
      </c>
      <c r="J232">
        <v>0.920447200498</v>
      </c>
      <c r="K232">
        <v>-9.2567898856100006E-2</v>
      </c>
      <c r="L232">
        <v>0.781076233349</v>
      </c>
      <c r="M232">
        <v>0.37263816045100001</v>
      </c>
      <c r="N232">
        <v>0.50105959632899999</v>
      </c>
      <c r="O232">
        <v>-0.49569323427099998</v>
      </c>
      <c r="P232">
        <v>-0.11797352444799999</v>
      </c>
      <c r="Q232">
        <v>0.86044782818499999</v>
      </c>
      <c r="R232">
        <v>1.2320089641000001E-3</v>
      </c>
      <c r="S232">
        <v>1.89514018825E-3</v>
      </c>
      <c r="T232">
        <v>2.0524117498499999E-3</v>
      </c>
      <c r="U232">
        <v>424.04428109499997</v>
      </c>
      <c r="V232">
        <v>178.086352519</v>
      </c>
      <c r="W232">
        <v>1333.7947998</v>
      </c>
      <c r="X232">
        <v>1329.53134905</v>
      </c>
      <c r="Y232">
        <v>516.43385331699994</v>
      </c>
      <c r="Z232">
        <v>4289.5961914099998</v>
      </c>
      <c r="AA232">
        <v>-3186</v>
      </c>
      <c r="AB232">
        <v>-3390.25</v>
      </c>
      <c r="AC232">
        <v>3391.25</v>
      </c>
      <c r="AD232" s="5">
        <v>9.3035570855100001E-10</v>
      </c>
      <c r="AE232">
        <v>682282461468</v>
      </c>
      <c r="AF232">
        <v>3645111185790</v>
      </c>
      <c r="AG232">
        <v>0.18717740740700001</v>
      </c>
      <c r="AH232">
        <v>6164321.068</v>
      </c>
      <c r="AI232">
        <v>77276.345530000006</v>
      </c>
      <c r="AJ232" t="s">
        <v>745</v>
      </c>
    </row>
    <row r="233" spans="1:36" x14ac:dyDescent="0.55000000000000004">
      <c r="A233">
        <v>162</v>
      </c>
      <c r="B233" s="1" t="s">
        <v>366</v>
      </c>
      <c r="C233">
        <f t="shared" si="6"/>
        <v>6.8407306399999994</v>
      </c>
      <c r="D233">
        <f t="shared" si="7"/>
        <v>7.2849160600000005</v>
      </c>
      <c r="E233">
        <v>0.46931466183600001</v>
      </c>
      <c r="F233">
        <v>22.310302205100001</v>
      </c>
      <c r="G233">
        <v>23.6604710131</v>
      </c>
      <c r="H233">
        <v>30.625762377600001</v>
      </c>
      <c r="I233">
        <v>-0.34955774257599997</v>
      </c>
      <c r="J233">
        <v>0.93353248659800003</v>
      </c>
      <c r="K233">
        <v>-7.9539179477600003E-2</v>
      </c>
      <c r="L233">
        <v>0.794998177837</v>
      </c>
      <c r="M233">
        <v>0.34046079933099999</v>
      </c>
      <c r="N233">
        <v>0.50206009735400003</v>
      </c>
      <c r="O233">
        <v>-0.49576938372700002</v>
      </c>
      <c r="P233">
        <v>-0.11226549151699999</v>
      </c>
      <c r="Q233">
        <v>0.861167334246</v>
      </c>
      <c r="R233">
        <v>1.0661693243099999E-3</v>
      </c>
      <c r="S233">
        <v>1.7862951871200001E-3</v>
      </c>
      <c r="T233">
        <v>2.0090423602099998E-3</v>
      </c>
      <c r="U233">
        <v>377.12916033200003</v>
      </c>
      <c r="V233">
        <v>109.038445509</v>
      </c>
      <c r="W233">
        <v>1719.8830566399999</v>
      </c>
      <c r="X233">
        <v>1334.42070003</v>
      </c>
      <c r="Y233">
        <v>442.67163353000001</v>
      </c>
      <c r="Z233">
        <v>2920.0361328099998</v>
      </c>
      <c r="AA233">
        <v>-3073</v>
      </c>
      <c r="AB233">
        <v>-3337.125</v>
      </c>
      <c r="AC233">
        <v>3338.125</v>
      </c>
      <c r="AD233" s="5">
        <v>9.1578139317500002E-10</v>
      </c>
      <c r="AE233">
        <v>608077043001</v>
      </c>
      <c r="AF233">
        <v>3645111185790</v>
      </c>
      <c r="AG233">
        <v>0.16681988888900001</v>
      </c>
      <c r="AH233">
        <v>6840730.6399999997</v>
      </c>
      <c r="AI233">
        <v>72849.160600000003</v>
      </c>
      <c r="AJ233" t="s">
        <v>745</v>
      </c>
    </row>
    <row r="234" spans="1:36" x14ac:dyDescent="0.55000000000000004">
      <c r="A234">
        <v>257</v>
      </c>
      <c r="B234" s="1" t="s">
        <v>433</v>
      </c>
      <c r="C234">
        <f t="shared" si="6"/>
        <v>6.5659189869999999</v>
      </c>
      <c r="D234">
        <f t="shared" si="7"/>
        <v>7.6902876770000006</v>
      </c>
      <c r="E234">
        <v>0.431638982048</v>
      </c>
      <c r="F234">
        <v>22.4892304179</v>
      </c>
      <c r="G234">
        <v>23.553802555000001</v>
      </c>
      <c r="H234">
        <v>29.830631853500002</v>
      </c>
      <c r="I234">
        <v>-0.590853287329</v>
      </c>
      <c r="J234">
        <v>0.76309647300399996</v>
      </c>
      <c r="K234">
        <v>-0.26187051330900002</v>
      </c>
      <c r="L234">
        <v>-0.63169755207900002</v>
      </c>
      <c r="M234">
        <v>-0.63948749541000005</v>
      </c>
      <c r="N234">
        <v>-0.43819395923600002</v>
      </c>
      <c r="O234">
        <v>-0.50184718346299995</v>
      </c>
      <c r="P234">
        <v>-9.3485379083400003E-2</v>
      </c>
      <c r="Q234">
        <v>0.85988946286599999</v>
      </c>
      <c r="R234">
        <v>1.12376394801E-3</v>
      </c>
      <c r="S234">
        <v>1.8025110662E-3</v>
      </c>
      <c r="T234">
        <v>1.9772009559299998E-3</v>
      </c>
      <c r="U234">
        <v>387.202783447</v>
      </c>
      <c r="V234">
        <v>141.527880426</v>
      </c>
      <c r="W234">
        <v>1497.3918457</v>
      </c>
      <c r="X234">
        <v>1356.50007267</v>
      </c>
      <c r="Y234">
        <v>506.882567462</v>
      </c>
      <c r="Z234">
        <v>3883.9067382799999</v>
      </c>
      <c r="AA234">
        <v>-3142</v>
      </c>
      <c r="AB234">
        <v>-3372.125</v>
      </c>
      <c r="AC234">
        <v>3373.125</v>
      </c>
      <c r="AD234" s="5">
        <v>9.2538329507000001E-10</v>
      </c>
      <c r="AE234">
        <v>620861257954</v>
      </c>
      <c r="AF234">
        <v>3645111185790</v>
      </c>
      <c r="AG234">
        <v>0.17032711111099999</v>
      </c>
      <c r="AH234">
        <v>6565918.9869999997</v>
      </c>
      <c r="AI234">
        <v>76902.876770000003</v>
      </c>
      <c r="AJ234" t="s">
        <v>745</v>
      </c>
    </row>
    <row r="235" spans="1:36" x14ac:dyDescent="0.55000000000000004">
      <c r="A235">
        <v>583</v>
      </c>
      <c r="B235" s="1" t="s">
        <v>502</v>
      </c>
      <c r="C235">
        <f t="shared" si="6"/>
        <v>5.3701237759999998</v>
      </c>
      <c r="D235">
        <f t="shared" si="7"/>
        <v>8.3839571030000002</v>
      </c>
      <c r="E235">
        <v>0.37941054118599998</v>
      </c>
      <c r="F235">
        <v>22.198795603699999</v>
      </c>
      <c r="G235">
        <v>22.808568044899999</v>
      </c>
      <c r="H235">
        <v>28.1791062896</v>
      </c>
      <c r="I235">
        <v>0.452544007177</v>
      </c>
      <c r="J235">
        <v>-0.87809107433900002</v>
      </c>
      <c r="K235">
        <v>0.15543483114500001</v>
      </c>
      <c r="L235">
        <v>-0.73079145406400003</v>
      </c>
      <c r="M235">
        <v>-0.465074941533</v>
      </c>
      <c r="N235">
        <v>-0.49964902624200003</v>
      </c>
      <c r="O235">
        <v>-0.51102619525199999</v>
      </c>
      <c r="P235">
        <v>-0.112522726253</v>
      </c>
      <c r="Q235">
        <v>0.85216833069700004</v>
      </c>
      <c r="R235">
        <v>1.2593474572599999E-3</v>
      </c>
      <c r="S235">
        <v>1.92222383918E-3</v>
      </c>
      <c r="T235">
        <v>2.0292762620699998E-3</v>
      </c>
      <c r="U235">
        <v>420.731197479</v>
      </c>
      <c r="V235">
        <v>180.16878223500001</v>
      </c>
      <c r="W235">
        <v>1341.6639404299999</v>
      </c>
      <c r="X235">
        <v>1356.8740570800001</v>
      </c>
      <c r="Y235">
        <v>614.53599404700003</v>
      </c>
      <c r="Z235">
        <v>4877.5292968800004</v>
      </c>
      <c r="AA235">
        <v>-3320</v>
      </c>
      <c r="AB235">
        <v>-3514.875</v>
      </c>
      <c r="AC235">
        <v>3515.875</v>
      </c>
      <c r="AD235" s="5">
        <v>9.6454533779600007E-10</v>
      </c>
      <c r="AE235">
        <v>678214247376</v>
      </c>
      <c r="AF235">
        <v>3645111185790</v>
      </c>
      <c r="AG235">
        <v>0.18606133333300001</v>
      </c>
      <c r="AH235">
        <v>5370123.7759999996</v>
      </c>
      <c r="AI235">
        <v>83839.571030000006</v>
      </c>
      <c r="AJ235" t="s">
        <v>745</v>
      </c>
    </row>
    <row r="236" spans="1:36" x14ac:dyDescent="0.55000000000000004">
      <c r="A236">
        <v>598</v>
      </c>
      <c r="B236" s="1" t="s">
        <v>569</v>
      </c>
      <c r="C236">
        <f t="shared" si="6"/>
        <v>6.8082336530000003</v>
      </c>
      <c r="D236">
        <f t="shared" si="7"/>
        <v>7.5578810790000004</v>
      </c>
      <c r="E236">
        <v>0.42963776146400001</v>
      </c>
      <c r="F236">
        <v>22.208134251600001</v>
      </c>
      <c r="G236">
        <v>23.252011170599999</v>
      </c>
      <c r="H236">
        <v>29.406050026799999</v>
      </c>
      <c r="I236">
        <v>0.60175324904799998</v>
      </c>
      <c r="J236">
        <v>-0.75410424100200002</v>
      </c>
      <c r="K236">
        <v>0.263096600061</v>
      </c>
      <c r="L236">
        <v>0.625678950239</v>
      </c>
      <c r="M236">
        <v>0.64983660802499998</v>
      </c>
      <c r="N236">
        <v>0.43155328071799998</v>
      </c>
      <c r="O236">
        <v>-0.496405961374</v>
      </c>
      <c r="P236">
        <v>-9.5074584271900006E-2</v>
      </c>
      <c r="Q236">
        <v>0.86286844010999997</v>
      </c>
      <c r="R236">
        <v>1.1564493504499999E-3</v>
      </c>
      <c r="S236">
        <v>1.84960484407E-3</v>
      </c>
      <c r="T236">
        <v>2.0275699762700001E-3</v>
      </c>
      <c r="U236">
        <v>394.049241559</v>
      </c>
      <c r="V236">
        <v>146.35151210399999</v>
      </c>
      <c r="W236">
        <v>1511.38671875</v>
      </c>
      <c r="X236">
        <v>1346.28834568</v>
      </c>
      <c r="Y236">
        <v>494.15030979400001</v>
      </c>
      <c r="Z236">
        <v>3609.9897460900002</v>
      </c>
      <c r="AA236">
        <v>-3170</v>
      </c>
      <c r="AB236">
        <v>-3403.875</v>
      </c>
      <c r="AC236">
        <v>3404.875</v>
      </c>
      <c r="AD236" s="5">
        <v>9.34093591788E-10</v>
      </c>
      <c r="AE236">
        <v>640456700668</v>
      </c>
      <c r="AF236">
        <v>3645111185790</v>
      </c>
      <c r="AG236">
        <v>0.17570292592600001</v>
      </c>
      <c r="AH236">
        <v>6808233.6529999999</v>
      </c>
      <c r="AI236">
        <v>75578.810790000003</v>
      </c>
      <c r="AJ236" t="s">
        <v>745</v>
      </c>
    </row>
    <row r="237" spans="1:36" x14ac:dyDescent="0.55000000000000004">
      <c r="A237">
        <v>360</v>
      </c>
      <c r="B237" s="1" t="s">
        <v>635</v>
      </c>
      <c r="C237">
        <f t="shared" si="6"/>
        <v>13.21017608</v>
      </c>
      <c r="D237">
        <f t="shared" si="7"/>
        <v>5.3821101789999997</v>
      </c>
      <c r="E237">
        <v>0.44819045764400001</v>
      </c>
      <c r="F237">
        <v>20.202002505900001</v>
      </c>
      <c r="G237">
        <v>22.223279055500001</v>
      </c>
      <c r="H237">
        <v>27.195673429300001</v>
      </c>
      <c r="I237">
        <v>0.76189941513500004</v>
      </c>
      <c r="J237">
        <v>-0.50755472325899997</v>
      </c>
      <c r="K237">
        <v>0.40236486441199998</v>
      </c>
      <c r="L237">
        <v>-0.440533405017</v>
      </c>
      <c r="M237">
        <v>-0.86148636371800003</v>
      </c>
      <c r="N237">
        <v>-0.25253032331000003</v>
      </c>
      <c r="O237">
        <v>0.47480480229299998</v>
      </c>
      <c r="P237">
        <v>1.51475418547E-2</v>
      </c>
      <c r="Q237">
        <v>-0.87996076713399995</v>
      </c>
      <c r="R237">
        <v>1.35207369988E-3</v>
      </c>
      <c r="S237">
        <v>2.0248074058699999E-3</v>
      </c>
      <c r="T237">
        <v>2.4502542926400001E-3</v>
      </c>
      <c r="U237">
        <v>505.66049973899999</v>
      </c>
      <c r="V237">
        <v>287.67041435499999</v>
      </c>
      <c r="W237">
        <v>1992.12402344</v>
      </c>
      <c r="X237">
        <v>1388.80404469</v>
      </c>
      <c r="Y237">
        <v>607.13525637299995</v>
      </c>
      <c r="Z237">
        <v>4252.6269531199996</v>
      </c>
      <c r="AA237">
        <v>-2926</v>
      </c>
      <c r="AB237">
        <v>-3014</v>
      </c>
      <c r="AC237">
        <v>3015</v>
      </c>
      <c r="AD237" s="5">
        <v>8.2713526318600005E-10</v>
      </c>
      <c r="AE237">
        <v>873649313676</v>
      </c>
      <c r="AF237">
        <v>3645111185790</v>
      </c>
      <c r="AG237">
        <v>0.239677</v>
      </c>
      <c r="AH237">
        <v>13210176.08</v>
      </c>
      <c r="AI237">
        <v>53821.101790000001</v>
      </c>
      <c r="AJ237" t="s">
        <v>745</v>
      </c>
    </row>
    <row r="238" spans="1:36" x14ac:dyDescent="0.55000000000000004">
      <c r="A238">
        <v>344</v>
      </c>
      <c r="B238" s="1" t="s">
        <v>24</v>
      </c>
      <c r="C238">
        <f t="shared" si="6"/>
        <v>10.22204719</v>
      </c>
      <c r="D238">
        <f t="shared" si="7"/>
        <v>5.7635834360000002</v>
      </c>
      <c r="E238">
        <v>0.36928997066399999</v>
      </c>
      <c r="F238">
        <v>22.7267357938</v>
      </c>
      <c r="G238">
        <v>23.6066534377</v>
      </c>
      <c r="H238">
        <v>28.6168742184</v>
      </c>
      <c r="I238">
        <v>0.25566403187499998</v>
      </c>
      <c r="J238">
        <v>-0.96452317977099999</v>
      </c>
      <c r="K238">
        <v>-6.5809866204999998E-2</v>
      </c>
      <c r="L238">
        <v>0.966476775876</v>
      </c>
      <c r="M238">
        <v>0.25665885794100002</v>
      </c>
      <c r="N238">
        <v>-6.9908749363600002E-3</v>
      </c>
      <c r="O238">
        <v>-2.3633546024400001E-2</v>
      </c>
      <c r="P238">
        <v>6.1816392037999997E-2</v>
      </c>
      <c r="Q238">
        <v>-0.99780769148100001</v>
      </c>
      <c r="R238">
        <v>1.2211123138400001E-3</v>
      </c>
      <c r="S238">
        <v>1.7944491304700001E-3</v>
      </c>
      <c r="T238">
        <v>1.9360914795199999E-3</v>
      </c>
      <c r="U238">
        <v>382.76762388499998</v>
      </c>
      <c r="V238">
        <v>116.560617756</v>
      </c>
      <c r="W238">
        <v>1297.7937011700001</v>
      </c>
      <c r="X238">
        <v>1308.99541806</v>
      </c>
      <c r="Y238">
        <v>438.65969317000003</v>
      </c>
      <c r="Z238">
        <v>2867.2873535200001</v>
      </c>
      <c r="AA238">
        <v>-2958</v>
      </c>
      <c r="AB238">
        <v>-3236.375</v>
      </c>
      <c r="AC238">
        <v>3237.375</v>
      </c>
      <c r="AD238" s="5">
        <v>8.8814163272199995E-10</v>
      </c>
      <c r="AE238">
        <v>622032013665</v>
      </c>
      <c r="AF238">
        <v>3645111185790</v>
      </c>
      <c r="AG238">
        <v>0.17064829629600001</v>
      </c>
      <c r="AH238">
        <v>10222047.189999999</v>
      </c>
      <c r="AI238">
        <v>57635.834360000001</v>
      </c>
      <c r="AJ238" t="s">
        <v>702</v>
      </c>
    </row>
    <row r="239" spans="1:36" x14ac:dyDescent="0.55000000000000004">
      <c r="A239">
        <v>433</v>
      </c>
      <c r="B239" s="1" t="s">
        <v>93</v>
      </c>
      <c r="C239">
        <f t="shared" si="6"/>
        <v>16.126803369999998</v>
      </c>
      <c r="D239">
        <f t="shared" si="7"/>
        <v>4.611341285</v>
      </c>
      <c r="E239">
        <v>0.35682939271800002</v>
      </c>
      <c r="F239">
        <v>19.341713145500002</v>
      </c>
      <c r="G239">
        <v>20.706920742800001</v>
      </c>
      <c r="H239">
        <v>24.117475360699999</v>
      </c>
      <c r="I239">
        <v>0.76106488495500002</v>
      </c>
      <c r="J239">
        <v>-0.64416101993399999</v>
      </c>
      <c r="K239">
        <v>-7.6399092186799994E-2</v>
      </c>
      <c r="L239">
        <v>-0.64857683178699999</v>
      </c>
      <c r="M239">
        <v>-0.75770952124400004</v>
      </c>
      <c r="N239">
        <v>-7.2279835954199997E-2</v>
      </c>
      <c r="O239">
        <v>-1.13284667154E-2</v>
      </c>
      <c r="P239">
        <v>0.10456032619699999</v>
      </c>
      <c r="Q239">
        <v>-0.99445402308399999</v>
      </c>
      <c r="R239">
        <v>1.71923923222E-3</v>
      </c>
      <c r="S239">
        <v>2.3322170048100002E-3</v>
      </c>
      <c r="T239">
        <v>2.6730687204199999E-3</v>
      </c>
      <c r="U239">
        <v>406.97316064900002</v>
      </c>
      <c r="V239">
        <v>131.729291133</v>
      </c>
      <c r="W239">
        <v>1403.02856445</v>
      </c>
      <c r="X239">
        <v>1278.79544906</v>
      </c>
      <c r="Y239">
        <v>473.58103492200001</v>
      </c>
      <c r="Z239">
        <v>3067.7116699200001</v>
      </c>
      <c r="AA239">
        <v>-3660</v>
      </c>
      <c r="AB239">
        <v>-3715.5</v>
      </c>
      <c r="AC239">
        <v>3716.5</v>
      </c>
      <c r="AD239" s="5">
        <v>1.0195848111500001E-9</v>
      </c>
      <c r="AE239">
        <v>846662125494</v>
      </c>
      <c r="AF239">
        <v>3645111185790</v>
      </c>
      <c r="AG239">
        <v>0.23227333333299999</v>
      </c>
      <c r="AH239">
        <v>16126803.369999999</v>
      </c>
      <c r="AI239">
        <v>46113.412850000001</v>
      </c>
      <c r="AJ239" t="s">
        <v>702</v>
      </c>
    </row>
    <row r="240" spans="1:36" x14ac:dyDescent="0.55000000000000004">
      <c r="A240">
        <v>528</v>
      </c>
      <c r="B240" s="1" t="s">
        <v>159</v>
      </c>
      <c r="C240">
        <f t="shared" si="6"/>
        <v>7.1429436419999996</v>
      </c>
      <c r="D240">
        <f t="shared" si="7"/>
        <v>5.8947522389999998</v>
      </c>
      <c r="E240">
        <v>0.395214856866</v>
      </c>
      <c r="F240">
        <v>22.550448613299999</v>
      </c>
      <c r="G240">
        <v>24.528873750999999</v>
      </c>
      <c r="H240">
        <v>28.9971041929</v>
      </c>
      <c r="I240">
        <v>0.42543223125899998</v>
      </c>
      <c r="J240">
        <v>-0.90369932354600002</v>
      </c>
      <c r="K240">
        <v>-4.8321312361100002E-2</v>
      </c>
      <c r="L240">
        <v>0.90352195567299998</v>
      </c>
      <c r="M240">
        <v>0.427176433001</v>
      </c>
      <c r="N240">
        <v>-3.4181438031200002E-2</v>
      </c>
      <c r="O240">
        <v>-5.1531468278899997E-2</v>
      </c>
      <c r="P240">
        <v>2.9117481195900002E-2</v>
      </c>
      <c r="Q240">
        <v>-0.99824680318299996</v>
      </c>
      <c r="R240">
        <v>1.18929814596E-3</v>
      </c>
      <c r="S240">
        <v>1.66205267688E-3</v>
      </c>
      <c r="T240">
        <v>1.9664804260799999E-3</v>
      </c>
      <c r="U240">
        <v>399.71554741199998</v>
      </c>
      <c r="V240">
        <v>149.04613814000001</v>
      </c>
      <c r="W240">
        <v>1368.8494873</v>
      </c>
      <c r="X240">
        <v>1359.1662012899999</v>
      </c>
      <c r="Y240">
        <v>466.640619109</v>
      </c>
      <c r="Z240">
        <v>2962.9799804700001</v>
      </c>
      <c r="AA240">
        <v>-2707</v>
      </c>
      <c r="AB240">
        <v>-2964.375</v>
      </c>
      <c r="AC240">
        <v>2965.375</v>
      </c>
      <c r="AD240" s="5">
        <v>8.1352113800000002E-10</v>
      </c>
      <c r="AE240">
        <v>640932860192</v>
      </c>
      <c r="AF240">
        <v>3645111185790</v>
      </c>
      <c r="AG240">
        <v>0.175833555556</v>
      </c>
      <c r="AH240">
        <v>7142943.642</v>
      </c>
      <c r="AI240">
        <v>58947.522389999998</v>
      </c>
      <c r="AJ240" t="s">
        <v>702</v>
      </c>
    </row>
    <row r="241" spans="1:36" x14ac:dyDescent="0.55000000000000004">
      <c r="A241">
        <v>493</v>
      </c>
      <c r="B241" s="1" t="s">
        <v>229</v>
      </c>
      <c r="C241">
        <f t="shared" si="6"/>
        <v>16.023329029999999</v>
      </c>
      <c r="D241">
        <f t="shared" si="7"/>
        <v>4.6941023980000001</v>
      </c>
      <c r="E241">
        <v>0.36731769144699999</v>
      </c>
      <c r="F241">
        <v>20.963695679099999</v>
      </c>
      <c r="G241">
        <v>22.216399152600001</v>
      </c>
      <c r="H241">
        <v>26.355727057300001</v>
      </c>
      <c r="I241">
        <v>0.47819094684699998</v>
      </c>
      <c r="J241">
        <v>-0.87442340294200005</v>
      </c>
      <c r="K241">
        <v>-8.1958103574300001E-2</v>
      </c>
      <c r="L241">
        <v>0.878033747418</v>
      </c>
      <c r="M241">
        <v>0.47808260370299999</v>
      </c>
      <c r="N241">
        <v>2.2220765783500001E-2</v>
      </c>
      <c r="O241">
        <v>-1.9752385918999998E-2</v>
      </c>
      <c r="P241">
        <v>8.2587749842299996E-2</v>
      </c>
      <c r="Q241">
        <v>-0.99638803025099998</v>
      </c>
      <c r="R241">
        <v>1.4396270471099999E-3</v>
      </c>
      <c r="S241">
        <v>2.0260616717199999E-3</v>
      </c>
      <c r="T241">
        <v>2.2754343335499999E-3</v>
      </c>
      <c r="U241">
        <v>396.37442511299997</v>
      </c>
      <c r="V241">
        <v>128.58046252899999</v>
      </c>
      <c r="W241">
        <v>1341.6638183600001</v>
      </c>
      <c r="X241">
        <v>1291.5931170900001</v>
      </c>
      <c r="Y241">
        <v>440.32527763000002</v>
      </c>
      <c r="Z241">
        <v>2878.2805175799999</v>
      </c>
      <c r="AA241">
        <v>-3255</v>
      </c>
      <c r="AB241">
        <v>-3443.5</v>
      </c>
      <c r="AC241">
        <v>3444.5</v>
      </c>
      <c r="AD241" s="5">
        <v>9.4496431643299994E-10</v>
      </c>
      <c r="AE241">
        <v>726046746397</v>
      </c>
      <c r="AF241">
        <v>3645111185790</v>
      </c>
      <c r="AG241">
        <v>0.19918370370399999</v>
      </c>
      <c r="AH241">
        <v>16023329.029999999</v>
      </c>
      <c r="AI241">
        <v>46941.023979999998</v>
      </c>
      <c r="AJ241" t="s">
        <v>702</v>
      </c>
    </row>
    <row r="242" spans="1:36" x14ac:dyDescent="0.55000000000000004">
      <c r="A242">
        <v>447</v>
      </c>
      <c r="B242" s="1" t="s">
        <v>297</v>
      </c>
      <c r="C242">
        <f t="shared" si="6"/>
        <v>11.11878613</v>
      </c>
      <c r="D242">
        <f t="shared" si="7"/>
        <v>5.6634890119999994</v>
      </c>
      <c r="E242">
        <v>0.36982161920899997</v>
      </c>
      <c r="F242">
        <v>22.429284749800001</v>
      </c>
      <c r="G242">
        <v>23.523398406599998</v>
      </c>
      <c r="H242">
        <v>28.254242906599998</v>
      </c>
      <c r="I242">
        <v>0.51691599280099998</v>
      </c>
      <c r="J242">
        <v>-0.85423204723699997</v>
      </c>
      <c r="K242">
        <v>-5.5546969858300002E-2</v>
      </c>
      <c r="L242">
        <v>0.85588304935000004</v>
      </c>
      <c r="M242">
        <v>0.51696145295600004</v>
      </c>
      <c r="N242">
        <v>1.4664992124400001E-2</v>
      </c>
      <c r="O242">
        <v>-1.6188336000100001E-2</v>
      </c>
      <c r="P242">
        <v>5.5122278907799999E-2</v>
      </c>
      <c r="Q242">
        <v>-0.99834837213500005</v>
      </c>
      <c r="R242">
        <v>1.25265838815E-3</v>
      </c>
      <c r="S242">
        <v>1.80717359243E-3</v>
      </c>
      <c r="T242">
        <v>1.9877838185699999E-3</v>
      </c>
      <c r="U242">
        <v>383.23139772000002</v>
      </c>
      <c r="V242">
        <v>124.25349106</v>
      </c>
      <c r="W242">
        <v>1380.33654785</v>
      </c>
      <c r="X242">
        <v>1298.5781207800001</v>
      </c>
      <c r="Y242">
        <v>424.49493257300003</v>
      </c>
      <c r="Z242">
        <v>2898.3259277299999</v>
      </c>
      <c r="AA242">
        <v>-3011</v>
      </c>
      <c r="AB242">
        <v>-3307.125</v>
      </c>
      <c r="AC242">
        <v>3308.125</v>
      </c>
      <c r="AD242" s="5">
        <v>9.0755119155199996E-10</v>
      </c>
      <c r="AE242">
        <v>629284029872</v>
      </c>
      <c r="AF242">
        <v>3645111185790</v>
      </c>
      <c r="AG242">
        <v>0.17263781481500001</v>
      </c>
      <c r="AH242">
        <v>11118786.130000001</v>
      </c>
      <c r="AI242">
        <v>56634.890119999996</v>
      </c>
      <c r="AJ242" t="s">
        <v>702</v>
      </c>
    </row>
    <row r="243" spans="1:36" x14ac:dyDescent="0.55000000000000004">
      <c r="A243">
        <v>415</v>
      </c>
      <c r="B243" s="1" t="s">
        <v>367</v>
      </c>
      <c r="C243">
        <f t="shared" si="6"/>
        <v>6.9436748990000003</v>
      </c>
      <c r="D243">
        <f t="shared" si="7"/>
        <v>6.9412321659999998</v>
      </c>
      <c r="E243">
        <v>0.32098686992499997</v>
      </c>
      <c r="F243">
        <v>22.3221114388</v>
      </c>
      <c r="G243">
        <v>23.282915686500001</v>
      </c>
      <c r="H243">
        <v>27.0892003847</v>
      </c>
      <c r="I243">
        <v>0.61505917605100002</v>
      </c>
      <c r="J243">
        <v>-0.78618106860100001</v>
      </c>
      <c r="K243">
        <v>-6.0179210109E-2</v>
      </c>
      <c r="L243">
        <v>0.78800459460299999</v>
      </c>
      <c r="M243">
        <v>0.61554725867799998</v>
      </c>
      <c r="N243">
        <v>1.22609631781E-2</v>
      </c>
      <c r="O243">
        <v>-2.74038106786E-2</v>
      </c>
      <c r="P243">
        <v>5.4962711975400001E-2</v>
      </c>
      <c r="Q243">
        <v>-0.99811228398999996</v>
      </c>
      <c r="R243">
        <v>1.36272313321E-3</v>
      </c>
      <c r="S243">
        <v>1.84469796671E-3</v>
      </c>
      <c r="T243">
        <v>2.00691720507E-3</v>
      </c>
      <c r="U243">
        <v>413.87301963499999</v>
      </c>
      <c r="V243">
        <v>179.597236409</v>
      </c>
      <c r="W243">
        <v>1425.3591308600001</v>
      </c>
      <c r="X243">
        <v>1300.1742139800001</v>
      </c>
      <c r="Y243">
        <v>462.83409884500003</v>
      </c>
      <c r="Z243">
        <v>2916.4287109400002</v>
      </c>
      <c r="AA243">
        <v>-3098</v>
      </c>
      <c r="AB243">
        <v>-3364.625</v>
      </c>
      <c r="AC243">
        <v>3365.625</v>
      </c>
      <c r="AD243" s="5">
        <v>9.2332574466399998E-10</v>
      </c>
      <c r="AE243">
        <v>667830000628</v>
      </c>
      <c r="AF243">
        <v>3645111185790</v>
      </c>
      <c r="AG243">
        <v>0.183212518519</v>
      </c>
      <c r="AH243">
        <v>6943674.8990000002</v>
      </c>
      <c r="AI243">
        <v>69412.321660000001</v>
      </c>
      <c r="AJ243" t="s">
        <v>702</v>
      </c>
    </row>
    <row r="244" spans="1:36" x14ac:dyDescent="0.55000000000000004">
      <c r="A244">
        <v>669</v>
      </c>
      <c r="B244" s="1" t="s">
        <v>434</v>
      </c>
      <c r="C244">
        <f t="shared" si="6"/>
        <v>14.29901291</v>
      </c>
      <c r="D244">
        <f t="shared" si="7"/>
        <v>4.7750492360000001</v>
      </c>
      <c r="E244">
        <v>0.38182428583799999</v>
      </c>
      <c r="F244">
        <v>21.095855633199999</v>
      </c>
      <c r="G244">
        <v>22.844879945300001</v>
      </c>
      <c r="H244">
        <v>26.831266638599999</v>
      </c>
      <c r="I244">
        <v>0.49879642282600001</v>
      </c>
      <c r="J244">
        <v>-0.86337958816600002</v>
      </c>
      <c r="K244">
        <v>-7.6011941917599996E-2</v>
      </c>
      <c r="L244">
        <v>0.86617221562400004</v>
      </c>
      <c r="M244">
        <v>0.49967614712199998</v>
      </c>
      <c r="N244">
        <v>8.3331193773800005E-3</v>
      </c>
      <c r="O244">
        <v>-3.0786709096500001E-2</v>
      </c>
      <c r="P244">
        <v>6.9995962281099999E-2</v>
      </c>
      <c r="Q244">
        <v>-0.997072085562</v>
      </c>
      <c r="R244">
        <v>1.3890492672999999E-3</v>
      </c>
      <c r="S244">
        <v>1.91611795221E-3</v>
      </c>
      <c r="T244">
        <v>2.24701364916E-3</v>
      </c>
      <c r="U244">
        <v>401.41117919499999</v>
      </c>
      <c r="V244">
        <v>133.02265665100001</v>
      </c>
      <c r="W244">
        <v>1076.07385254</v>
      </c>
      <c r="X244">
        <v>1342.58534467</v>
      </c>
      <c r="Y244">
        <v>504.37688417499999</v>
      </c>
      <c r="Z244">
        <v>4027.6062011700001</v>
      </c>
      <c r="AA244">
        <v>-3044</v>
      </c>
      <c r="AB244">
        <v>-3238</v>
      </c>
      <c r="AC244">
        <v>3239</v>
      </c>
      <c r="AD244" s="5">
        <v>8.8858743530999997E-10</v>
      </c>
      <c r="AE244">
        <v>729315601106</v>
      </c>
      <c r="AF244">
        <v>3645111185790</v>
      </c>
      <c r="AG244">
        <v>0.20008048148099999</v>
      </c>
      <c r="AH244">
        <v>14299012.91</v>
      </c>
      <c r="AI244">
        <v>47750.492359999997</v>
      </c>
      <c r="AJ244" t="s">
        <v>702</v>
      </c>
    </row>
    <row r="245" spans="1:36" x14ac:dyDescent="0.55000000000000004">
      <c r="A245">
        <v>200</v>
      </c>
      <c r="B245" s="1" t="s">
        <v>503</v>
      </c>
      <c r="C245">
        <f t="shared" si="6"/>
        <v>13.85379298</v>
      </c>
      <c r="D245">
        <f t="shared" si="7"/>
        <v>4.9662687500000002</v>
      </c>
      <c r="E245">
        <v>0.33301795250100003</v>
      </c>
      <c r="F245">
        <v>19.707088179399999</v>
      </c>
      <c r="G245">
        <v>20.624769902400001</v>
      </c>
      <c r="H245">
        <v>24.130448141999999</v>
      </c>
      <c r="I245">
        <v>0.84011398018299999</v>
      </c>
      <c r="J245">
        <v>-0.53497507323399995</v>
      </c>
      <c r="K245">
        <v>-8.9499560443599996E-2</v>
      </c>
      <c r="L245">
        <v>-0.54165142934900001</v>
      </c>
      <c r="M245">
        <v>-0.83616278157500001</v>
      </c>
      <c r="N245">
        <v>-8.6287494996200004E-2</v>
      </c>
      <c r="O245">
        <v>-2.86745424555E-2</v>
      </c>
      <c r="P245">
        <v>0.12096889570200001</v>
      </c>
      <c r="Q245">
        <v>-0.99224205559300005</v>
      </c>
      <c r="R245">
        <v>1.7173911671299999E-3</v>
      </c>
      <c r="S245">
        <v>2.3508329852499998E-3</v>
      </c>
      <c r="T245">
        <v>2.5748686543700001E-3</v>
      </c>
      <c r="U245">
        <v>396.11617599700003</v>
      </c>
      <c r="V245">
        <v>111.64123929</v>
      </c>
      <c r="W245">
        <v>1015.68432617</v>
      </c>
      <c r="X245">
        <v>1277.0372218299999</v>
      </c>
      <c r="Y245">
        <v>469.42602325799999</v>
      </c>
      <c r="Z245">
        <v>2918.2333984400002</v>
      </c>
      <c r="AA245">
        <v>-3837</v>
      </c>
      <c r="AB245">
        <v>-3922</v>
      </c>
      <c r="AC245">
        <v>3923</v>
      </c>
      <c r="AD245" s="5">
        <v>1.07623603233E-9</v>
      </c>
      <c r="AE245">
        <v>817578188355</v>
      </c>
      <c r="AF245">
        <v>3645111185790</v>
      </c>
      <c r="AG245">
        <v>0.22429444444400001</v>
      </c>
      <c r="AH245">
        <v>13853792.98</v>
      </c>
      <c r="AI245">
        <v>49662.6875</v>
      </c>
      <c r="AJ245" t="s">
        <v>702</v>
      </c>
    </row>
    <row r="246" spans="1:36" x14ac:dyDescent="0.55000000000000004">
      <c r="A246">
        <v>31</v>
      </c>
      <c r="B246" s="1" t="s">
        <v>570</v>
      </c>
      <c r="C246">
        <f t="shared" si="6"/>
        <v>18.484369260000001</v>
      </c>
      <c r="D246">
        <f t="shared" si="7"/>
        <v>4.4039303500000004</v>
      </c>
      <c r="E246">
        <v>0.38500947758800003</v>
      </c>
      <c r="F246">
        <v>18.2162543715</v>
      </c>
      <c r="G246">
        <v>20.009602141599999</v>
      </c>
      <c r="H246">
        <v>23.228698159099999</v>
      </c>
      <c r="I246">
        <v>0.66388311923400001</v>
      </c>
      <c r="J246">
        <v>-0.74545417146100001</v>
      </c>
      <c r="K246">
        <v>-5.9642956399800003E-2</v>
      </c>
      <c r="L246">
        <v>0.74782966340900003</v>
      </c>
      <c r="M246">
        <v>0.66142523294699995</v>
      </c>
      <c r="N246">
        <v>5.7161663267599999E-2</v>
      </c>
      <c r="O246">
        <v>3.1620440001200001E-3</v>
      </c>
      <c r="P246">
        <v>8.2551435319900002E-2</v>
      </c>
      <c r="Q246">
        <v>-0.99658178891899996</v>
      </c>
      <c r="R246">
        <v>1.8533193438500001E-3</v>
      </c>
      <c r="S246">
        <v>2.4976011922700002E-3</v>
      </c>
      <c r="T246">
        <v>3.0135738297E-3</v>
      </c>
      <c r="U246">
        <v>478.35854846000001</v>
      </c>
      <c r="V246">
        <v>258.12578641200002</v>
      </c>
      <c r="W246">
        <v>1852.48400879</v>
      </c>
      <c r="X246">
        <v>1261.56865438</v>
      </c>
      <c r="Y246">
        <v>493.11535942799998</v>
      </c>
      <c r="Z246">
        <v>3047.0527343799999</v>
      </c>
      <c r="AA246">
        <v>-3478</v>
      </c>
      <c r="AB246">
        <v>-3433</v>
      </c>
      <c r="AC246">
        <v>3434</v>
      </c>
      <c r="AD246" s="5">
        <v>9.4208374586500009E-10</v>
      </c>
      <c r="AE246">
        <v>1006043802070</v>
      </c>
      <c r="AF246">
        <v>3645111185790</v>
      </c>
      <c r="AG246">
        <v>0.27599811111099998</v>
      </c>
      <c r="AH246">
        <v>18484369.260000002</v>
      </c>
      <c r="AI246">
        <v>44039.303500000002</v>
      </c>
      <c r="AJ246" t="s">
        <v>702</v>
      </c>
    </row>
    <row r="247" spans="1:36" x14ac:dyDescent="0.55000000000000004">
      <c r="A247">
        <v>355</v>
      </c>
      <c r="B247" s="1" t="s">
        <v>636</v>
      </c>
      <c r="C247">
        <f t="shared" si="6"/>
        <v>15.903216609999999</v>
      </c>
      <c r="D247">
        <f t="shared" si="7"/>
        <v>4.7352719700000003</v>
      </c>
      <c r="E247">
        <v>0.29063394970200002</v>
      </c>
      <c r="F247">
        <v>17.8791081651</v>
      </c>
      <c r="G247">
        <v>18.682938383</v>
      </c>
      <c r="H247">
        <v>21.2280768876</v>
      </c>
      <c r="I247">
        <v>0.80328466438199997</v>
      </c>
      <c r="J247">
        <v>-0.59050291733899996</v>
      </c>
      <c r="K247">
        <v>-7.7717775209500004E-2</v>
      </c>
      <c r="L247">
        <v>-0.59559437557799999</v>
      </c>
      <c r="M247">
        <v>-0.79618681876899999</v>
      </c>
      <c r="N247">
        <v>-0.106554631052</v>
      </c>
      <c r="O247">
        <v>1.0429522863599999E-3</v>
      </c>
      <c r="P247">
        <v>0.13188197084</v>
      </c>
      <c r="Q247">
        <v>-0.99126487782899997</v>
      </c>
      <c r="R247">
        <v>2.21910931316E-3</v>
      </c>
      <c r="S247">
        <v>2.86490111886E-3</v>
      </c>
      <c r="T247">
        <v>3.12829929234E-3</v>
      </c>
      <c r="U247">
        <v>467.95117443800001</v>
      </c>
      <c r="V247">
        <v>235.141282975</v>
      </c>
      <c r="W247">
        <v>2157.0332031200001</v>
      </c>
      <c r="X247">
        <v>1209.3239590200001</v>
      </c>
      <c r="Y247">
        <v>495.67589464600002</v>
      </c>
      <c r="Z247">
        <v>3127.18481445</v>
      </c>
      <c r="AA247">
        <v>-4408</v>
      </c>
      <c r="AB247">
        <v>-4337.5</v>
      </c>
      <c r="AC247">
        <v>4338.5</v>
      </c>
      <c r="AD247" s="5">
        <v>1.1902243248199999E-9</v>
      </c>
      <c r="AE247">
        <v>1062950737880</v>
      </c>
      <c r="AF247">
        <v>3645111185790</v>
      </c>
      <c r="AG247">
        <v>0.29160996296300001</v>
      </c>
      <c r="AH247">
        <v>15903216.609999999</v>
      </c>
      <c r="AI247">
        <v>47352.719700000001</v>
      </c>
      <c r="AJ247" t="s">
        <v>702</v>
      </c>
    </row>
    <row r="248" spans="1:36" x14ac:dyDescent="0.55000000000000004">
      <c r="A248">
        <v>349</v>
      </c>
      <c r="B248" s="1" t="s">
        <v>25</v>
      </c>
      <c r="C248">
        <f t="shared" si="6"/>
        <v>17.27555589</v>
      </c>
      <c r="D248">
        <f t="shared" si="7"/>
        <v>4.6619134729999994</v>
      </c>
      <c r="E248">
        <v>0.41061307897100002</v>
      </c>
      <c r="F248">
        <v>16.586758853500001</v>
      </c>
      <c r="G248">
        <v>17.1752536208</v>
      </c>
      <c r="H248">
        <v>21.605348877499999</v>
      </c>
      <c r="I248">
        <v>9.6008943952800005E-2</v>
      </c>
      <c r="J248">
        <v>-0.99333220602299999</v>
      </c>
      <c r="K248">
        <v>-6.3823280694400006E-2</v>
      </c>
      <c r="L248">
        <v>0.98015756055600001</v>
      </c>
      <c r="M248">
        <v>0.10551709245099999</v>
      </c>
      <c r="N248">
        <v>-0.16780136973500001</v>
      </c>
      <c r="O248">
        <v>-0.17341695178300001</v>
      </c>
      <c r="P248">
        <v>4.6446438809999997E-2</v>
      </c>
      <c r="Q248">
        <v>-0.98375265649300003</v>
      </c>
      <c r="R248">
        <v>2.1422859170700001E-3</v>
      </c>
      <c r="S248">
        <v>3.38995304163E-3</v>
      </c>
      <c r="T248">
        <v>3.6347700307399998E-3</v>
      </c>
      <c r="U248">
        <v>346.19144999399998</v>
      </c>
      <c r="V248">
        <v>76.782956603200006</v>
      </c>
      <c r="W248">
        <v>718.19720458999996</v>
      </c>
      <c r="X248">
        <v>937.60714219600004</v>
      </c>
      <c r="Y248">
        <v>311.271993603</v>
      </c>
      <c r="Z248">
        <v>2697.0231933599998</v>
      </c>
      <c r="AA248">
        <v>-6432</v>
      </c>
      <c r="AB248">
        <v>-6920.125</v>
      </c>
      <c r="AC248">
        <v>6921.125</v>
      </c>
      <c r="AD248" s="5">
        <v>1.8987418070999999E-9</v>
      </c>
      <c r="AE248">
        <v>758246983592</v>
      </c>
      <c r="AF248">
        <v>3645111185790</v>
      </c>
      <c r="AG248">
        <v>0.20801751851899999</v>
      </c>
      <c r="AH248">
        <v>17275555.890000001</v>
      </c>
      <c r="AI248">
        <v>46619.134729999998</v>
      </c>
      <c r="AJ248" t="s">
        <v>703</v>
      </c>
    </row>
    <row r="249" spans="1:36" x14ac:dyDescent="0.55000000000000004">
      <c r="A249">
        <v>274</v>
      </c>
      <c r="B249" s="1" t="s">
        <v>94</v>
      </c>
      <c r="C249">
        <f t="shared" si="6"/>
        <v>8.8359759859999993</v>
      </c>
      <c r="D249">
        <f t="shared" si="7"/>
        <v>6.6673579629999997</v>
      </c>
      <c r="E249">
        <v>0.32426640676700003</v>
      </c>
      <c r="F249">
        <v>17.212223596899999</v>
      </c>
      <c r="G249">
        <v>17.4721695723</v>
      </c>
      <c r="H249">
        <v>20.938676360300001</v>
      </c>
      <c r="I249">
        <v>0.31663622177099998</v>
      </c>
      <c r="J249">
        <v>0.94845568249099999</v>
      </c>
      <c r="K249">
        <v>-1.3165159050800001E-2</v>
      </c>
      <c r="L249">
        <v>0.927482254625</v>
      </c>
      <c r="M249">
        <v>-0.31248347529100001</v>
      </c>
      <c r="N249">
        <v>-0.20525775265599999</v>
      </c>
      <c r="O249">
        <v>0.19879177653499999</v>
      </c>
      <c r="P249">
        <v>-5.27815878914E-2</v>
      </c>
      <c r="Q249">
        <v>0.97861940179100004</v>
      </c>
      <c r="R249">
        <v>2.2808753488599998E-3</v>
      </c>
      <c r="S249">
        <v>3.2757166487599998E-3</v>
      </c>
      <c r="T249">
        <v>3.3754061832999998E-3</v>
      </c>
      <c r="U249">
        <v>386.47625556000003</v>
      </c>
      <c r="V249">
        <v>181.66944113900001</v>
      </c>
      <c r="W249">
        <v>1872.2669677700001</v>
      </c>
      <c r="X249">
        <v>952.55832469500001</v>
      </c>
      <c r="Y249">
        <v>351.18181707399998</v>
      </c>
      <c r="Z249">
        <v>3187.20043945</v>
      </c>
      <c r="AA249">
        <v>-6302</v>
      </c>
      <c r="AB249">
        <v>-6637.125</v>
      </c>
      <c r="AC249">
        <v>6638.125</v>
      </c>
      <c r="AD249" s="5">
        <v>1.8211035717900001E-9</v>
      </c>
      <c r="AE249">
        <v>777318610328</v>
      </c>
      <c r="AF249">
        <v>3645111185790</v>
      </c>
      <c r="AG249">
        <v>0.21324962962999999</v>
      </c>
      <c r="AH249">
        <v>8835975.9859999996</v>
      </c>
      <c r="AI249">
        <v>66673.579629999993</v>
      </c>
      <c r="AJ249" t="s">
        <v>703</v>
      </c>
    </row>
    <row r="250" spans="1:36" x14ac:dyDescent="0.55000000000000004">
      <c r="A250">
        <v>198</v>
      </c>
      <c r="B250" s="1" t="s">
        <v>160</v>
      </c>
      <c r="C250">
        <f t="shared" si="6"/>
        <v>16.417113880000002</v>
      </c>
      <c r="D250">
        <f t="shared" si="7"/>
        <v>4.8172230479999998</v>
      </c>
      <c r="E250">
        <v>0.42901380255900001</v>
      </c>
      <c r="F250">
        <v>16.721193403400001</v>
      </c>
      <c r="G250">
        <v>16.7810469502</v>
      </c>
      <c r="H250">
        <v>22.1286268309</v>
      </c>
      <c r="I250">
        <v>-0.74077071140700002</v>
      </c>
      <c r="J250">
        <v>-0.66803986977600005</v>
      </c>
      <c r="K250">
        <v>7.0579639500900002E-2</v>
      </c>
      <c r="L250">
        <v>0.65423909869300001</v>
      </c>
      <c r="M250">
        <v>-0.74129737140100005</v>
      </c>
      <c r="N250">
        <v>-0.149831268085</v>
      </c>
      <c r="O250">
        <v>0.15241376205599999</v>
      </c>
      <c r="P250">
        <v>-6.4814655316999994E-2</v>
      </c>
      <c r="Q250">
        <v>0.98618918346899997</v>
      </c>
      <c r="R250">
        <v>2.0421661340700001E-3</v>
      </c>
      <c r="S250">
        <v>3.5510917638400001E-3</v>
      </c>
      <c r="T250">
        <v>3.57655954421E-3</v>
      </c>
      <c r="U250">
        <v>348.54119845500003</v>
      </c>
      <c r="V250">
        <v>75.510703274600004</v>
      </c>
      <c r="W250">
        <v>732.70776367200006</v>
      </c>
      <c r="X250">
        <v>977.97357291599997</v>
      </c>
      <c r="Y250">
        <v>342.88584268400001</v>
      </c>
      <c r="Z250">
        <v>2567.0412597700001</v>
      </c>
      <c r="AA250">
        <v>-6395</v>
      </c>
      <c r="AB250">
        <v>-6822</v>
      </c>
      <c r="AC250">
        <v>6823</v>
      </c>
      <c r="AD250" s="5">
        <v>1.8718221892900002E-9</v>
      </c>
      <c r="AE250">
        <v>774817119026</v>
      </c>
      <c r="AF250">
        <v>3645111185790</v>
      </c>
      <c r="AG250">
        <v>0.21256337037</v>
      </c>
      <c r="AH250">
        <v>16417113.880000001</v>
      </c>
      <c r="AI250">
        <v>48172.230479999998</v>
      </c>
      <c r="AJ250" t="s">
        <v>703</v>
      </c>
    </row>
    <row r="251" spans="1:36" x14ac:dyDescent="0.55000000000000004">
      <c r="A251">
        <v>673</v>
      </c>
      <c r="B251" s="1" t="s">
        <v>230</v>
      </c>
      <c r="C251">
        <f t="shared" si="6"/>
        <v>16.988681829999997</v>
      </c>
      <c r="D251">
        <f t="shared" si="7"/>
        <v>4.7454273800000006</v>
      </c>
      <c r="E251">
        <v>0.42278571836500001</v>
      </c>
      <c r="F251">
        <v>16.263185936300001</v>
      </c>
      <c r="G251">
        <v>16.799373186099999</v>
      </c>
      <c r="H251">
        <v>21.4060774925</v>
      </c>
      <c r="I251">
        <v>0.25212840692499999</v>
      </c>
      <c r="J251">
        <v>-0.96485074244400004</v>
      </c>
      <c r="K251">
        <v>-7.4123621242900006E-2</v>
      </c>
      <c r="L251">
        <v>0.95332148468599998</v>
      </c>
      <c r="M251">
        <v>0.26080655481300002</v>
      </c>
      <c r="N251">
        <v>-0.15217781639299999</v>
      </c>
      <c r="O251">
        <v>-0.16616080541700001</v>
      </c>
      <c r="P251">
        <v>3.2295290237099997E-2</v>
      </c>
      <c r="Q251">
        <v>-0.985569683468</v>
      </c>
      <c r="R251">
        <v>2.1823570877800001E-3</v>
      </c>
      <c r="S251">
        <v>3.5433483024499999E-3</v>
      </c>
      <c r="T251">
        <v>3.7808438862499999E-3</v>
      </c>
      <c r="U251">
        <v>349.09694974000001</v>
      </c>
      <c r="V251">
        <v>77.160433430599994</v>
      </c>
      <c r="W251">
        <v>725.488769531</v>
      </c>
      <c r="X251">
        <v>946.48120124100001</v>
      </c>
      <c r="Y251">
        <v>352.237077269</v>
      </c>
      <c r="Z251">
        <v>3205.3142089799999</v>
      </c>
      <c r="AA251">
        <v>-6727</v>
      </c>
      <c r="AB251">
        <v>-7198.75</v>
      </c>
      <c r="AC251">
        <v>7199.75</v>
      </c>
      <c r="AD251" s="5">
        <v>1.9751798046799999E-9</v>
      </c>
      <c r="AE251">
        <v>782303367377</v>
      </c>
      <c r="AF251">
        <v>3645111185790</v>
      </c>
      <c r="AG251">
        <v>0.21461714814800001</v>
      </c>
      <c r="AH251">
        <v>16988681.829999998</v>
      </c>
      <c r="AI251">
        <v>47454.273800000003</v>
      </c>
      <c r="AJ251" t="s">
        <v>703</v>
      </c>
    </row>
    <row r="252" spans="1:36" x14ac:dyDescent="0.55000000000000004">
      <c r="A252">
        <v>61</v>
      </c>
      <c r="B252" s="1" t="s">
        <v>298</v>
      </c>
      <c r="C252">
        <f t="shared" si="6"/>
        <v>12.234622960000001</v>
      </c>
      <c r="D252">
        <f t="shared" si="7"/>
        <v>5.5414296280000004</v>
      </c>
      <c r="E252">
        <v>0.39775462160300001</v>
      </c>
      <c r="F252">
        <v>16.643236708100002</v>
      </c>
      <c r="G252">
        <v>16.853898454100001</v>
      </c>
      <c r="H252">
        <v>21.4462345797</v>
      </c>
      <c r="I252">
        <v>0.163298793937</v>
      </c>
      <c r="J252">
        <v>0.98631154284199996</v>
      </c>
      <c r="K252">
        <v>2.28701629829E-2</v>
      </c>
      <c r="L252">
        <v>0.97054661298400002</v>
      </c>
      <c r="M252">
        <v>-0.15644049404400001</v>
      </c>
      <c r="N252">
        <v>-0.18320928974199999</v>
      </c>
      <c r="O252">
        <v>0.17712361763199999</v>
      </c>
      <c r="P252">
        <v>-5.2114415274299997E-2</v>
      </c>
      <c r="Q252">
        <v>0.98280787125299995</v>
      </c>
      <c r="R252">
        <v>2.17419201289E-3</v>
      </c>
      <c r="S252">
        <v>3.5204587026799999E-3</v>
      </c>
      <c r="T252">
        <v>3.61014312584E-3</v>
      </c>
      <c r="U252">
        <v>345.60216774600002</v>
      </c>
      <c r="V252">
        <v>77.683412544199996</v>
      </c>
      <c r="W252">
        <v>695.86444091800001</v>
      </c>
      <c r="X252">
        <v>941.23634396900002</v>
      </c>
      <c r="Y252">
        <v>316.05412123799999</v>
      </c>
      <c r="Z252">
        <v>2496.3564453099998</v>
      </c>
      <c r="AA252">
        <v>-6594</v>
      </c>
      <c r="AB252">
        <v>-7067</v>
      </c>
      <c r="AC252">
        <v>7068</v>
      </c>
      <c r="AD252" s="5">
        <v>1.9390355025499999E-9</v>
      </c>
      <c r="AE252">
        <v>763288982386</v>
      </c>
      <c r="AF252">
        <v>3645111185790</v>
      </c>
      <c r="AG252">
        <v>0.20940074074100001</v>
      </c>
      <c r="AH252">
        <v>12234622.960000001</v>
      </c>
      <c r="AI252">
        <v>55414.296280000002</v>
      </c>
      <c r="AJ252" t="s">
        <v>703</v>
      </c>
    </row>
    <row r="253" spans="1:36" x14ac:dyDescent="0.55000000000000004">
      <c r="A253">
        <v>500</v>
      </c>
      <c r="B253" s="1" t="s">
        <v>368</v>
      </c>
      <c r="C253">
        <f t="shared" si="6"/>
        <v>17.812103100000002</v>
      </c>
      <c r="D253">
        <f t="shared" si="7"/>
        <v>4.6412027150000004</v>
      </c>
      <c r="E253">
        <v>0.44016670632799998</v>
      </c>
      <c r="F253">
        <v>16.7860945356</v>
      </c>
      <c r="G253">
        <v>17.007519049199999</v>
      </c>
      <c r="H253">
        <v>22.434701902499999</v>
      </c>
      <c r="I253">
        <v>0.35909947037099998</v>
      </c>
      <c r="J253">
        <v>-0.92756821194299999</v>
      </c>
      <c r="K253">
        <v>-0.103270434161</v>
      </c>
      <c r="L253">
        <v>0.92013837044699998</v>
      </c>
      <c r="M253">
        <v>0.37037842797499998</v>
      </c>
      <c r="N253">
        <v>-0.127142437139</v>
      </c>
      <c r="O253">
        <v>-0.15618242414</v>
      </c>
      <c r="P253">
        <v>4.9366307166400003E-2</v>
      </c>
      <c r="Q253">
        <v>-0.98649380033900003</v>
      </c>
      <c r="R253">
        <v>1.9868239815700002E-3</v>
      </c>
      <c r="S253">
        <v>3.4571487630200002E-3</v>
      </c>
      <c r="T253">
        <v>3.5489564554799999E-3</v>
      </c>
      <c r="U253">
        <v>346.46807681600001</v>
      </c>
      <c r="V253">
        <v>77.235745122899999</v>
      </c>
      <c r="W253">
        <v>767.78515625</v>
      </c>
      <c r="X253">
        <v>969.141194563</v>
      </c>
      <c r="Y253">
        <v>325.42772846399998</v>
      </c>
      <c r="Z253">
        <v>2470.9255371099998</v>
      </c>
      <c r="AA253">
        <v>-6242</v>
      </c>
      <c r="AB253">
        <v>-6686.75</v>
      </c>
      <c r="AC253">
        <v>6687.75</v>
      </c>
      <c r="AD253" s="5">
        <v>1.8347176969699999E-9</v>
      </c>
      <c r="AE253">
        <v>754858380230</v>
      </c>
      <c r="AF253">
        <v>3645111185790</v>
      </c>
      <c r="AG253">
        <v>0.20708788888900001</v>
      </c>
      <c r="AH253">
        <v>17812103.100000001</v>
      </c>
      <c r="AI253">
        <v>46412.027150000002</v>
      </c>
      <c r="AJ253" t="s">
        <v>703</v>
      </c>
    </row>
    <row r="254" spans="1:36" x14ac:dyDescent="0.55000000000000004">
      <c r="A254">
        <v>384</v>
      </c>
      <c r="B254" s="1" t="s">
        <v>435</v>
      </c>
      <c r="C254">
        <f t="shared" si="6"/>
        <v>18.04606368</v>
      </c>
      <c r="D254">
        <f t="shared" si="7"/>
        <v>4.6229773940000003</v>
      </c>
      <c r="E254">
        <v>0.44134333518899999</v>
      </c>
      <c r="F254">
        <v>16.7441227799</v>
      </c>
      <c r="G254">
        <v>16.949667638800001</v>
      </c>
      <c r="H254">
        <v>22.402160672699999</v>
      </c>
      <c r="I254">
        <v>0.214846198929</v>
      </c>
      <c r="J254">
        <v>-0.97289348779700002</v>
      </c>
      <c r="K254">
        <v>-8.5553329610999998E-2</v>
      </c>
      <c r="L254">
        <v>0.96539502535999999</v>
      </c>
      <c r="M254">
        <v>0.22481370598100001</v>
      </c>
      <c r="N254">
        <v>-0.13217882815599999</v>
      </c>
      <c r="O254">
        <v>-0.14782948222600001</v>
      </c>
      <c r="P254">
        <v>5.4194640001200001E-2</v>
      </c>
      <c r="Q254">
        <v>-0.98752690352200001</v>
      </c>
      <c r="R254">
        <v>1.9926002684699999E-3</v>
      </c>
      <c r="S254">
        <v>3.4807884296499999E-3</v>
      </c>
      <c r="T254">
        <v>3.5667707806600001E-3</v>
      </c>
      <c r="U254">
        <v>346.857708194</v>
      </c>
      <c r="V254">
        <v>76.8323022947</v>
      </c>
      <c r="W254">
        <v>688.25909423799999</v>
      </c>
      <c r="X254">
        <v>969.35001841799999</v>
      </c>
      <c r="Y254">
        <v>326.60547638499997</v>
      </c>
      <c r="Z254">
        <v>2468.7946777299999</v>
      </c>
      <c r="AA254">
        <v>-6269</v>
      </c>
      <c r="AB254">
        <v>-6703.5</v>
      </c>
      <c r="AC254">
        <v>6704.5</v>
      </c>
      <c r="AD254" s="5">
        <v>1.8393128928800001E-9</v>
      </c>
      <c r="AE254">
        <v>757472059954</v>
      </c>
      <c r="AF254">
        <v>3645111185790</v>
      </c>
      <c r="AG254">
        <v>0.207804925926</v>
      </c>
      <c r="AH254">
        <v>18046063.68</v>
      </c>
      <c r="AI254">
        <v>46229.773939999999</v>
      </c>
      <c r="AJ254" t="s">
        <v>703</v>
      </c>
    </row>
    <row r="255" spans="1:36" x14ac:dyDescent="0.55000000000000004">
      <c r="A255">
        <v>460</v>
      </c>
      <c r="B255" s="1" t="s">
        <v>504</v>
      </c>
      <c r="C255">
        <f t="shared" si="6"/>
        <v>17.677599710000003</v>
      </c>
      <c r="D255">
        <f t="shared" si="7"/>
        <v>4.5782201809999998</v>
      </c>
      <c r="E255">
        <v>0.41320311246800001</v>
      </c>
      <c r="F255">
        <v>16.3374863688</v>
      </c>
      <c r="G255">
        <v>17.134557210400001</v>
      </c>
      <c r="H255">
        <v>21.327568103800001</v>
      </c>
      <c r="I255">
        <v>-0.155018366139</v>
      </c>
      <c r="J255">
        <v>0.98527940125299995</v>
      </c>
      <c r="K255">
        <v>7.2068076329500005E-2</v>
      </c>
      <c r="L255">
        <v>0.97266246227399999</v>
      </c>
      <c r="M255">
        <v>0.16498683249000001</v>
      </c>
      <c r="N255">
        <v>-0.163423008137</v>
      </c>
      <c r="O255">
        <v>0.17290760724500001</v>
      </c>
      <c r="P255">
        <v>-4.4764344863099999E-2</v>
      </c>
      <c r="Q255">
        <v>0.98392027765800005</v>
      </c>
      <c r="R255">
        <v>2.19845370729E-3</v>
      </c>
      <c r="S255">
        <v>3.4060751686400001E-3</v>
      </c>
      <c r="T255">
        <v>3.7465326657300001E-3</v>
      </c>
      <c r="U255">
        <v>346.83711417500001</v>
      </c>
      <c r="V255">
        <v>78.675162692800001</v>
      </c>
      <c r="W255">
        <v>917.67883300799997</v>
      </c>
      <c r="X255">
        <v>946.30813315</v>
      </c>
      <c r="Y255">
        <v>353.87678376999997</v>
      </c>
      <c r="Z255">
        <v>3305.5549316400002</v>
      </c>
      <c r="AA255">
        <v>-6683</v>
      </c>
      <c r="AB255">
        <v>-7146.375</v>
      </c>
      <c r="AC255">
        <v>7147.375</v>
      </c>
      <c r="AD255" s="5">
        <v>1.9608112443499999E-9</v>
      </c>
      <c r="AE255">
        <v>769680482345</v>
      </c>
      <c r="AF255">
        <v>3645111185790</v>
      </c>
      <c r="AG255">
        <v>0.21115418518500001</v>
      </c>
      <c r="AH255">
        <v>17677599.710000001</v>
      </c>
      <c r="AI255">
        <v>45782.201809999999</v>
      </c>
      <c r="AJ255" t="s">
        <v>703</v>
      </c>
    </row>
    <row r="256" spans="1:36" x14ac:dyDescent="0.55000000000000004">
      <c r="A256">
        <v>276</v>
      </c>
      <c r="B256" s="1" t="s">
        <v>571</v>
      </c>
      <c r="C256">
        <f t="shared" si="6"/>
        <v>14.984327380000002</v>
      </c>
      <c r="D256">
        <f t="shared" si="7"/>
        <v>5.0101927010000002</v>
      </c>
      <c r="E256">
        <v>0.42630362487599999</v>
      </c>
      <c r="F256">
        <v>16.939165246999998</v>
      </c>
      <c r="G256">
        <v>17.021938230100002</v>
      </c>
      <c r="H256">
        <v>22.364075606499998</v>
      </c>
      <c r="I256">
        <v>-0.28964033454600002</v>
      </c>
      <c r="J256">
        <v>0.95233055420199997</v>
      </c>
      <c r="K256">
        <v>9.5786179260599999E-2</v>
      </c>
      <c r="L256">
        <v>0.94427862544600005</v>
      </c>
      <c r="M256">
        <v>0.30066309789099999</v>
      </c>
      <c r="N256">
        <v>-0.133938713938</v>
      </c>
      <c r="O256">
        <v>0.15635329906600001</v>
      </c>
      <c r="P256">
        <v>-5.1654787775200002E-2</v>
      </c>
      <c r="Q256">
        <v>0.98634954695099997</v>
      </c>
      <c r="R256">
        <v>1.9993926735500001E-3</v>
      </c>
      <c r="S256">
        <v>3.4512941841599999E-3</v>
      </c>
      <c r="T256">
        <v>3.4851059902899998E-3</v>
      </c>
      <c r="U256">
        <v>346.32004760900003</v>
      </c>
      <c r="V256">
        <v>77.512133777100004</v>
      </c>
      <c r="W256">
        <v>807.87005615199996</v>
      </c>
      <c r="X256">
        <v>980.20951301499997</v>
      </c>
      <c r="Y256">
        <v>347.84327061800002</v>
      </c>
      <c r="Z256">
        <v>2927.2375488299999</v>
      </c>
      <c r="AA256">
        <v>-6191</v>
      </c>
      <c r="AB256">
        <v>-6633.125</v>
      </c>
      <c r="AC256">
        <v>6634.125</v>
      </c>
      <c r="AD256" s="5">
        <v>1.82000621157E-9</v>
      </c>
      <c r="AE256">
        <v>753037984703</v>
      </c>
      <c r="AF256">
        <v>3645111185790</v>
      </c>
      <c r="AG256">
        <v>0.20658848148100001</v>
      </c>
      <c r="AH256">
        <v>14984327.380000001</v>
      </c>
      <c r="AI256">
        <v>50101.927009999999</v>
      </c>
      <c r="AJ256" t="s">
        <v>703</v>
      </c>
    </row>
    <row r="257" spans="1:36" x14ac:dyDescent="0.55000000000000004">
      <c r="A257">
        <v>520</v>
      </c>
      <c r="B257" s="1" t="s">
        <v>637</v>
      </c>
      <c r="C257">
        <f t="shared" si="6"/>
        <v>11.92195755</v>
      </c>
      <c r="D257">
        <f t="shared" si="7"/>
        <v>5.7112729590000004</v>
      </c>
      <c r="E257">
        <v>0.38970764559999999</v>
      </c>
      <c r="F257">
        <v>16.660986239500001</v>
      </c>
      <c r="G257">
        <v>16.778601128199998</v>
      </c>
      <c r="H257">
        <v>21.327096845700002</v>
      </c>
      <c r="I257">
        <v>0.137949107293</v>
      </c>
      <c r="J257">
        <v>0.98996859303399998</v>
      </c>
      <c r="K257">
        <v>3.0532418882099999E-2</v>
      </c>
      <c r="L257">
        <v>0.97457069219299997</v>
      </c>
      <c r="M257">
        <v>-0.13017826433400001</v>
      </c>
      <c r="N257">
        <v>-0.18238855614499999</v>
      </c>
      <c r="O257">
        <v>0.17658428501599999</v>
      </c>
      <c r="P257">
        <v>-5.49163391049E-2</v>
      </c>
      <c r="Q257">
        <v>0.98275235231699998</v>
      </c>
      <c r="R257">
        <v>2.1985508654200001E-3</v>
      </c>
      <c r="S257">
        <v>3.5521271268199998E-3</v>
      </c>
      <c r="T257">
        <v>3.6024551996500002E-3</v>
      </c>
      <c r="U257">
        <v>349.85185330600001</v>
      </c>
      <c r="V257">
        <v>92.793583926699995</v>
      </c>
      <c r="W257">
        <v>1269.0871582</v>
      </c>
      <c r="X257">
        <v>953.57192658099996</v>
      </c>
      <c r="Y257">
        <v>340.01038288900003</v>
      </c>
      <c r="Z257">
        <v>2807.9321289099998</v>
      </c>
      <c r="AA257">
        <v>-6558</v>
      </c>
      <c r="AB257">
        <v>-7001.125</v>
      </c>
      <c r="AC257">
        <v>7002.125</v>
      </c>
      <c r="AD257" s="5">
        <v>1.9209633514899998E-9</v>
      </c>
      <c r="AE257">
        <v>771637637043</v>
      </c>
      <c r="AF257">
        <v>3645111185790</v>
      </c>
      <c r="AG257">
        <v>0.211691111111</v>
      </c>
      <c r="AH257">
        <v>11921957.550000001</v>
      </c>
      <c r="AI257">
        <v>57112.729590000003</v>
      </c>
      <c r="AJ257" t="s">
        <v>703</v>
      </c>
    </row>
    <row r="258" spans="1:36" x14ac:dyDescent="0.55000000000000004">
      <c r="A258">
        <v>632</v>
      </c>
      <c r="B258" s="1" t="s">
        <v>26</v>
      </c>
      <c r="C258">
        <f t="shared" si="6"/>
        <v>37.615134959999999</v>
      </c>
      <c r="D258">
        <f t="shared" si="7"/>
        <v>2.8889998299999999</v>
      </c>
      <c r="E258">
        <v>0.49490742330199999</v>
      </c>
      <c r="F258">
        <v>13.6868479814</v>
      </c>
      <c r="G258">
        <v>14.716506021200001</v>
      </c>
      <c r="H258">
        <v>19.258300132799999</v>
      </c>
      <c r="I258">
        <v>-0.71193265202699996</v>
      </c>
      <c r="J258">
        <v>0.70049590255600003</v>
      </c>
      <c r="K258">
        <v>4.9572063500599998E-2</v>
      </c>
      <c r="L258">
        <v>0.68869710792899996</v>
      </c>
      <c r="M258">
        <v>0.68265301319500005</v>
      </c>
      <c r="N258">
        <v>0.244297271998</v>
      </c>
      <c r="O258">
        <v>0.137288719521</v>
      </c>
      <c r="P258">
        <v>0.20806334150299999</v>
      </c>
      <c r="Q258">
        <v>-0.96843247230499996</v>
      </c>
      <c r="R258">
        <v>2.6962744637000001E-3</v>
      </c>
      <c r="S258">
        <v>4.6173263899999999E-3</v>
      </c>
      <c r="T258">
        <v>5.3381787579000004E-3</v>
      </c>
      <c r="U258">
        <v>387.79842769599998</v>
      </c>
      <c r="V258">
        <v>121.541449949</v>
      </c>
      <c r="W258">
        <v>1147.0985107399999</v>
      </c>
      <c r="X258">
        <v>991.466400239</v>
      </c>
      <c r="Y258">
        <v>766.34008437</v>
      </c>
      <c r="Z258">
        <v>6627.8071289099998</v>
      </c>
      <c r="AA258">
        <v>-6216</v>
      </c>
      <c r="AB258">
        <v>-6400.875</v>
      </c>
      <c r="AC258">
        <v>6401.875</v>
      </c>
      <c r="AD258" s="5">
        <v>1.7562907340000001E-9</v>
      </c>
      <c r="AE258">
        <v>1130752506020</v>
      </c>
      <c r="AF258">
        <v>3645111185790</v>
      </c>
      <c r="AG258">
        <v>0.310210703704</v>
      </c>
      <c r="AH258">
        <v>37615134.960000001</v>
      </c>
      <c r="AI258">
        <v>28889.998299999999</v>
      </c>
      <c r="AJ258" t="s">
        <v>704</v>
      </c>
    </row>
    <row r="259" spans="1:36" x14ac:dyDescent="0.55000000000000004">
      <c r="A259">
        <v>627</v>
      </c>
      <c r="B259" s="1" t="s">
        <v>95</v>
      </c>
      <c r="C259">
        <f t="shared" ref="C259:C322" si="8">AH259/1000000</f>
        <v>33.971585829999995</v>
      </c>
      <c r="D259">
        <f t="shared" ref="D259:D322" si="9">AI259/10000</f>
        <v>2.994988921</v>
      </c>
      <c r="E259">
        <v>0.467237535383</v>
      </c>
      <c r="F259">
        <v>13.707792148599999</v>
      </c>
      <c r="G259">
        <v>14.6408398777</v>
      </c>
      <c r="H259">
        <v>18.780221100199999</v>
      </c>
      <c r="I259">
        <v>-0.71493625048700005</v>
      </c>
      <c r="J259">
        <v>0.69831573381699996</v>
      </c>
      <c r="K259">
        <v>3.4947011938199997E-2</v>
      </c>
      <c r="L259">
        <v>0.68454714119100002</v>
      </c>
      <c r="M259">
        <v>0.68891363353900004</v>
      </c>
      <c r="N259">
        <v>0.23831327493599999</v>
      </c>
      <c r="O259">
        <v>0.14234243649</v>
      </c>
      <c r="P259">
        <v>0.19430167634000001</v>
      </c>
      <c r="Q259">
        <v>-0.97055936930499997</v>
      </c>
      <c r="R259">
        <v>2.83529725976E-3</v>
      </c>
      <c r="S259">
        <v>4.6651758435399997E-3</v>
      </c>
      <c r="T259">
        <v>5.3218787885099999E-3</v>
      </c>
      <c r="U259">
        <v>381.40293216600003</v>
      </c>
      <c r="V259">
        <v>103.284777009</v>
      </c>
      <c r="W259">
        <v>1090.64880371</v>
      </c>
      <c r="X259">
        <v>908.11918636200005</v>
      </c>
      <c r="Y259">
        <v>427.55213596099998</v>
      </c>
      <c r="Z259">
        <v>4576.9082031199996</v>
      </c>
      <c r="AA259">
        <v>-6441</v>
      </c>
      <c r="AB259">
        <v>-6668.5</v>
      </c>
      <c r="AC259">
        <v>6669.5</v>
      </c>
      <c r="AD259" s="5">
        <v>1.8297109909900001E-9</v>
      </c>
      <c r="AE259">
        <v>1119629516740</v>
      </c>
      <c r="AF259">
        <v>3645111185790</v>
      </c>
      <c r="AG259">
        <v>0.30715922222199998</v>
      </c>
      <c r="AH259">
        <v>33971585.829999998</v>
      </c>
      <c r="AI259">
        <v>29949.889210000001</v>
      </c>
      <c r="AJ259" t="s">
        <v>704</v>
      </c>
    </row>
    <row r="260" spans="1:36" x14ac:dyDescent="0.55000000000000004">
      <c r="A260">
        <v>249</v>
      </c>
      <c r="B260" s="1" t="s">
        <v>161</v>
      </c>
      <c r="C260">
        <f t="shared" si="8"/>
        <v>35.950181669999999</v>
      </c>
      <c r="D260">
        <f t="shared" si="9"/>
        <v>2.9490746360000002</v>
      </c>
      <c r="E260">
        <v>0.43987156435899999</v>
      </c>
      <c r="F260">
        <v>13.8110725287</v>
      </c>
      <c r="G260">
        <v>14.4623920693</v>
      </c>
      <c r="H260">
        <v>18.453705929400002</v>
      </c>
      <c r="I260">
        <v>-0.73916317407400001</v>
      </c>
      <c r="J260">
        <v>0.67242431144299997</v>
      </c>
      <c r="K260">
        <v>3.8514250264099999E-2</v>
      </c>
      <c r="L260">
        <v>0.66172151195700002</v>
      </c>
      <c r="M260">
        <v>0.71436041088500002</v>
      </c>
      <c r="N260">
        <v>0.22762654496500001</v>
      </c>
      <c r="O260">
        <v>0.12554856712099999</v>
      </c>
      <c r="P260">
        <v>0.19373886739599999</v>
      </c>
      <c r="Q260">
        <v>-0.97298654078799995</v>
      </c>
      <c r="R260">
        <v>2.9365189569500001E-3</v>
      </c>
      <c r="S260">
        <v>4.7810109482300002E-3</v>
      </c>
      <c r="T260">
        <v>5.2425814690099997E-3</v>
      </c>
      <c r="U260">
        <v>381.37166235799998</v>
      </c>
      <c r="V260">
        <v>88.673918999500003</v>
      </c>
      <c r="W260">
        <v>973.34527587900004</v>
      </c>
      <c r="X260">
        <v>908.611355377</v>
      </c>
      <c r="Y260">
        <v>377.74097639000001</v>
      </c>
      <c r="Z260">
        <v>3589.5202636700001</v>
      </c>
      <c r="AA260">
        <v>-6543</v>
      </c>
      <c r="AB260">
        <v>-6730.625</v>
      </c>
      <c r="AC260">
        <v>6731.625</v>
      </c>
      <c r="AD260" s="5">
        <v>1.8467543668499999E-9</v>
      </c>
      <c r="AE260">
        <v>1151336988900</v>
      </c>
      <c r="AF260">
        <v>3645111185790</v>
      </c>
      <c r="AG260">
        <v>0.31585785185199999</v>
      </c>
      <c r="AH260">
        <v>35950181.670000002</v>
      </c>
      <c r="AI260">
        <v>29490.746360000001</v>
      </c>
      <c r="AJ260" t="s">
        <v>704</v>
      </c>
    </row>
    <row r="261" spans="1:36" x14ac:dyDescent="0.55000000000000004">
      <c r="A261">
        <v>338</v>
      </c>
      <c r="B261" s="1" t="s">
        <v>231</v>
      </c>
      <c r="C261">
        <f t="shared" si="8"/>
        <v>34.998699080000002</v>
      </c>
      <c r="D261">
        <f t="shared" si="9"/>
        <v>3.042211</v>
      </c>
      <c r="E261">
        <v>0.40959781666</v>
      </c>
      <c r="F261">
        <v>13.903731559400001</v>
      </c>
      <c r="G261">
        <v>14.4658922509</v>
      </c>
      <c r="H261">
        <v>18.094950391299999</v>
      </c>
      <c r="I261">
        <v>0.73537878908900001</v>
      </c>
      <c r="J261">
        <v>-0.67728101493000004</v>
      </c>
      <c r="K261">
        <v>-2.2549132421900001E-2</v>
      </c>
      <c r="L261">
        <v>0.66162795958599996</v>
      </c>
      <c r="M261">
        <v>0.71039323418800004</v>
      </c>
      <c r="N261">
        <v>0.23997894889599999</v>
      </c>
      <c r="O261">
        <v>-0.146514434961</v>
      </c>
      <c r="P261">
        <v>-0.19139456532099999</v>
      </c>
      <c r="Q261">
        <v>0.970516172309</v>
      </c>
      <c r="R261">
        <v>3.0541137370699999E-3</v>
      </c>
      <c r="S261">
        <v>4.7786975918600004E-3</v>
      </c>
      <c r="T261">
        <v>5.1729377418499997E-3</v>
      </c>
      <c r="U261">
        <v>381.71690880599999</v>
      </c>
      <c r="V261">
        <v>90.592575688899998</v>
      </c>
      <c r="W261">
        <v>945.92156982400002</v>
      </c>
      <c r="X261">
        <v>902.31659019699998</v>
      </c>
      <c r="Y261">
        <v>388.34480477199997</v>
      </c>
      <c r="Z261">
        <v>3740.3149414099998</v>
      </c>
      <c r="AA261">
        <v>-6910</v>
      </c>
      <c r="AB261">
        <v>-7106.5</v>
      </c>
      <c r="AC261">
        <v>7107.5</v>
      </c>
      <c r="AD261" s="5">
        <v>1.9498719346900001E-9</v>
      </c>
      <c r="AE261">
        <v>1136497471260</v>
      </c>
      <c r="AF261">
        <v>3645111185790</v>
      </c>
      <c r="AG261">
        <v>0.31178677777800001</v>
      </c>
      <c r="AH261">
        <v>34998699.079999998</v>
      </c>
      <c r="AI261">
        <v>30422.11</v>
      </c>
      <c r="AJ261" t="s">
        <v>704</v>
      </c>
    </row>
    <row r="262" spans="1:36" x14ac:dyDescent="0.55000000000000004">
      <c r="A262">
        <v>337</v>
      </c>
      <c r="B262" s="1" t="s">
        <v>299</v>
      </c>
      <c r="C262">
        <f t="shared" si="8"/>
        <v>31.490448269999998</v>
      </c>
      <c r="D262">
        <f t="shared" si="9"/>
        <v>3.1608939230000002</v>
      </c>
      <c r="E262">
        <v>0.41212912159699999</v>
      </c>
      <c r="F262">
        <v>13.761412218</v>
      </c>
      <c r="G262">
        <v>14.210610150000001</v>
      </c>
      <c r="H262">
        <v>17.948246717100002</v>
      </c>
      <c r="I262">
        <v>0.69840217415600003</v>
      </c>
      <c r="J262">
        <v>-0.71186579007399997</v>
      </c>
      <c r="K262">
        <v>-7.4037153212600001E-2</v>
      </c>
      <c r="L262">
        <v>0.70517094818199999</v>
      </c>
      <c r="M262">
        <v>0.66674704961999998</v>
      </c>
      <c r="N262">
        <v>0.241210086155</v>
      </c>
      <c r="O262">
        <v>-0.12234515508799999</v>
      </c>
      <c r="P262">
        <v>-0.22067049813100001</v>
      </c>
      <c r="Q262">
        <v>0.96764466323200005</v>
      </c>
      <c r="R262">
        <v>3.1042446302599999E-3</v>
      </c>
      <c r="S262">
        <v>4.95193059863E-3</v>
      </c>
      <c r="T262">
        <v>5.2804871686999997E-3</v>
      </c>
      <c r="U262">
        <v>382.20467819700002</v>
      </c>
      <c r="V262">
        <v>91.093367987099995</v>
      </c>
      <c r="W262">
        <v>900.30786132799994</v>
      </c>
      <c r="X262">
        <v>904.261385797</v>
      </c>
      <c r="Y262">
        <v>416.32709950399999</v>
      </c>
      <c r="Z262">
        <v>4004.0141601599998</v>
      </c>
      <c r="AA262">
        <v>-7058</v>
      </c>
      <c r="AB262">
        <v>-7196.125</v>
      </c>
      <c r="AC262">
        <v>7197.125</v>
      </c>
      <c r="AD262" s="5">
        <v>1.9744596620399998E-9</v>
      </c>
      <c r="AE262">
        <v>1159559684720</v>
      </c>
      <c r="AF262">
        <v>3645111185790</v>
      </c>
      <c r="AG262">
        <v>0.31811366666699997</v>
      </c>
      <c r="AH262">
        <v>31490448.27</v>
      </c>
      <c r="AI262">
        <v>31608.93923</v>
      </c>
      <c r="AJ262" t="s">
        <v>704</v>
      </c>
    </row>
    <row r="263" spans="1:36" x14ac:dyDescent="0.55000000000000004">
      <c r="A263">
        <v>413</v>
      </c>
      <c r="B263" s="1" t="s">
        <v>369</v>
      </c>
      <c r="C263">
        <f t="shared" si="8"/>
        <v>33.69949055</v>
      </c>
      <c r="D263">
        <f t="shared" si="9"/>
        <v>3.1192093729999999</v>
      </c>
      <c r="E263">
        <v>0.37531125244399999</v>
      </c>
      <c r="F263">
        <v>13.970896766899999</v>
      </c>
      <c r="G263">
        <v>14.404413975100001</v>
      </c>
      <c r="H263">
        <v>17.676343887800002</v>
      </c>
      <c r="I263">
        <v>0.67895372826900002</v>
      </c>
      <c r="J263">
        <v>-0.73325331971300001</v>
      </c>
      <c r="K263">
        <v>-3.6897208557000002E-2</v>
      </c>
      <c r="L263">
        <v>0.71798079986800001</v>
      </c>
      <c r="M263">
        <v>0.65263388403300004</v>
      </c>
      <c r="N263">
        <v>0.24201773578300001</v>
      </c>
      <c r="O263">
        <v>-0.153379939661</v>
      </c>
      <c r="P263">
        <v>-0.19081033132899999</v>
      </c>
      <c r="Q263">
        <v>0.96957001375200003</v>
      </c>
      <c r="R263">
        <v>3.2004799876200001E-3</v>
      </c>
      <c r="S263">
        <v>4.8195757602999996E-3</v>
      </c>
      <c r="T263">
        <v>5.1233194132999996E-3</v>
      </c>
      <c r="U263">
        <v>384.70785638000001</v>
      </c>
      <c r="V263">
        <v>94.039800314100006</v>
      </c>
      <c r="W263">
        <v>900.30786132799994</v>
      </c>
      <c r="X263">
        <v>897.59160565299999</v>
      </c>
      <c r="Y263">
        <v>387.81097972100002</v>
      </c>
      <c r="Z263">
        <v>3757.1633300799999</v>
      </c>
      <c r="AA263">
        <v>-7136</v>
      </c>
      <c r="AB263">
        <v>-7320</v>
      </c>
      <c r="AC263">
        <v>7321</v>
      </c>
      <c r="AD263" s="5">
        <v>2.0084435362500001E-9</v>
      </c>
      <c r="AE263">
        <v>1145492660640</v>
      </c>
      <c r="AF263">
        <v>3645111185790</v>
      </c>
      <c r="AG263">
        <v>0.31425451851899999</v>
      </c>
      <c r="AH263">
        <v>33699490.549999997</v>
      </c>
      <c r="AI263">
        <v>31192.093730000001</v>
      </c>
      <c r="AJ263" t="s">
        <v>704</v>
      </c>
    </row>
    <row r="264" spans="1:36" x14ac:dyDescent="0.55000000000000004">
      <c r="A264">
        <v>220</v>
      </c>
      <c r="B264" s="1" t="s">
        <v>436</v>
      </c>
      <c r="C264">
        <f t="shared" si="8"/>
        <v>33.431388890000001</v>
      </c>
      <c r="D264">
        <f t="shared" si="9"/>
        <v>3.0821037599999999</v>
      </c>
      <c r="E264">
        <v>0.46773168227299999</v>
      </c>
      <c r="F264">
        <v>13.7049612884</v>
      </c>
      <c r="G264">
        <v>14.6214982075</v>
      </c>
      <c r="H264">
        <v>18.785056471000001</v>
      </c>
      <c r="I264">
        <v>-0.77797044186099995</v>
      </c>
      <c r="J264">
        <v>0.62829551440200004</v>
      </c>
      <c r="K264">
        <v>2.5957989081400001E-3</v>
      </c>
      <c r="L264">
        <v>0.61109375403999999</v>
      </c>
      <c r="M264">
        <v>0.75569762484299996</v>
      </c>
      <c r="N264">
        <v>0.235553653291</v>
      </c>
      <c r="O264">
        <v>0.14603566469500001</v>
      </c>
      <c r="P264">
        <v>0.18484005623300001</v>
      </c>
      <c r="Q264">
        <v>-0.97185787965600001</v>
      </c>
      <c r="R264">
        <v>2.8338378072200001E-3</v>
      </c>
      <c r="S264">
        <v>4.67752642105E-3</v>
      </c>
      <c r="T264">
        <v>5.3240775617099997E-3</v>
      </c>
      <c r="U264">
        <v>384.03109447600002</v>
      </c>
      <c r="V264">
        <v>101.454446871</v>
      </c>
      <c r="W264">
        <v>1252.38793945</v>
      </c>
      <c r="X264">
        <v>894.20327439100004</v>
      </c>
      <c r="Y264">
        <v>353.35412017599998</v>
      </c>
      <c r="Z264">
        <v>4105.2670898400002</v>
      </c>
      <c r="AA264">
        <v>-6365</v>
      </c>
      <c r="AB264">
        <v>-6577.625</v>
      </c>
      <c r="AC264">
        <v>6578.625</v>
      </c>
      <c r="AD264" s="5">
        <v>1.8047803385700001E-9</v>
      </c>
      <c r="AE264">
        <v>1138671712580</v>
      </c>
      <c r="AF264">
        <v>3645111185790</v>
      </c>
      <c r="AG264">
        <v>0.31238325925900001</v>
      </c>
      <c r="AH264">
        <v>33431388.890000001</v>
      </c>
      <c r="AI264">
        <v>30821.0376</v>
      </c>
      <c r="AJ264" t="s">
        <v>704</v>
      </c>
    </row>
    <row r="265" spans="1:36" x14ac:dyDescent="0.55000000000000004">
      <c r="A265">
        <v>316</v>
      </c>
      <c r="B265" s="1" t="s">
        <v>505</v>
      </c>
      <c r="C265">
        <f t="shared" si="8"/>
        <v>34.44772717</v>
      </c>
      <c r="D265">
        <f t="shared" si="9"/>
        <v>3.0744839479999997</v>
      </c>
      <c r="E265">
        <v>0.39010978748500003</v>
      </c>
      <c r="F265">
        <v>13.9036064296</v>
      </c>
      <c r="G265">
        <v>14.392596982600001</v>
      </c>
      <c r="H265">
        <v>17.803346061199999</v>
      </c>
      <c r="I265">
        <v>0.71279441764700002</v>
      </c>
      <c r="J265">
        <v>-0.70096174628899999</v>
      </c>
      <c r="K265">
        <v>-2.4015586844999999E-2</v>
      </c>
      <c r="L265">
        <v>0.68424925627699995</v>
      </c>
      <c r="M265">
        <v>0.68746404276200002</v>
      </c>
      <c r="N265">
        <v>0.243302579504</v>
      </c>
      <c r="O265">
        <v>-0.15403594858399999</v>
      </c>
      <c r="P265">
        <v>-0.189857367907</v>
      </c>
      <c r="Q265">
        <v>0.96965308558999996</v>
      </c>
      <c r="R265">
        <v>3.1549808864000002E-3</v>
      </c>
      <c r="S265">
        <v>4.8274932016699997E-3</v>
      </c>
      <c r="T265">
        <v>5.1730308531999997E-3</v>
      </c>
      <c r="U265">
        <v>384.04335491299997</v>
      </c>
      <c r="V265">
        <v>91.661846387300002</v>
      </c>
      <c r="W265">
        <v>858.40985107400002</v>
      </c>
      <c r="X265">
        <v>901.44405188400003</v>
      </c>
      <c r="Y265">
        <v>418.12172844000003</v>
      </c>
      <c r="Z265">
        <v>4065.3271484400002</v>
      </c>
      <c r="AA265">
        <v>-7111</v>
      </c>
      <c r="AB265">
        <v>-7298</v>
      </c>
      <c r="AC265">
        <v>7299</v>
      </c>
      <c r="AD265" s="5">
        <v>2.00240805506E-9</v>
      </c>
      <c r="AE265">
        <v>1146897378480</v>
      </c>
      <c r="AF265">
        <v>3645111185790</v>
      </c>
      <c r="AG265">
        <v>0.31463988888900002</v>
      </c>
      <c r="AH265">
        <v>34447727.170000002</v>
      </c>
      <c r="AI265">
        <v>30744.839479999999</v>
      </c>
      <c r="AJ265" t="s">
        <v>704</v>
      </c>
    </row>
    <row r="266" spans="1:36" x14ac:dyDescent="0.55000000000000004">
      <c r="A266">
        <v>594</v>
      </c>
      <c r="B266" s="1" t="s">
        <v>572</v>
      </c>
      <c r="C266">
        <f t="shared" si="8"/>
        <v>33.853662920000005</v>
      </c>
      <c r="D266">
        <f t="shared" si="9"/>
        <v>3.0516360690000002</v>
      </c>
      <c r="E266">
        <v>0.43193670501600001</v>
      </c>
      <c r="F266">
        <v>13.7285918379</v>
      </c>
      <c r="G266">
        <v>14.469361060400001</v>
      </c>
      <c r="H266">
        <v>18.214935134899999</v>
      </c>
      <c r="I266">
        <v>-0.70272575776099999</v>
      </c>
      <c r="J266">
        <v>0.710615778235</v>
      </c>
      <c r="K266">
        <v>3.4665906923199999E-2</v>
      </c>
      <c r="L266">
        <v>0.69671511457199997</v>
      </c>
      <c r="M266">
        <v>0.677474967471</v>
      </c>
      <c r="N266">
        <v>0.23582984878300001</v>
      </c>
      <c r="O266">
        <v>0.14409912735899999</v>
      </c>
      <c r="P266">
        <v>0.18987597050300001</v>
      </c>
      <c r="Q266">
        <v>-0.97117586323000005</v>
      </c>
      <c r="R266">
        <v>3.0140103682900002E-3</v>
      </c>
      <c r="S266">
        <v>4.7764066262500002E-3</v>
      </c>
      <c r="T266">
        <v>5.3057650351700002E-3</v>
      </c>
      <c r="U266">
        <v>378.45487553100003</v>
      </c>
      <c r="V266">
        <v>88.602754641000004</v>
      </c>
      <c r="W266">
        <v>923.39642333999996</v>
      </c>
      <c r="X266">
        <v>910.47485747799999</v>
      </c>
      <c r="Y266">
        <v>452.78008598299999</v>
      </c>
      <c r="Z266">
        <v>4001.3845214799999</v>
      </c>
      <c r="AA266">
        <v>-6862</v>
      </c>
      <c r="AB266">
        <v>-7047.75</v>
      </c>
      <c r="AC266">
        <v>7048.75</v>
      </c>
      <c r="AD266" s="5">
        <v>1.93375445651E-9</v>
      </c>
      <c r="AE266">
        <v>1129999588060</v>
      </c>
      <c r="AF266">
        <v>3645111185790</v>
      </c>
      <c r="AG266">
        <v>0.31000414814799998</v>
      </c>
      <c r="AH266">
        <v>33853662.920000002</v>
      </c>
      <c r="AI266">
        <v>30516.360690000001</v>
      </c>
      <c r="AJ266" t="s">
        <v>704</v>
      </c>
    </row>
    <row r="267" spans="1:36" x14ac:dyDescent="0.55000000000000004">
      <c r="A267">
        <v>450</v>
      </c>
      <c r="B267" s="1" t="s">
        <v>638</v>
      </c>
      <c r="C267">
        <f t="shared" si="8"/>
        <v>30.829949329999998</v>
      </c>
      <c r="D267">
        <f t="shared" si="9"/>
        <v>3.2405463810000001</v>
      </c>
      <c r="E267">
        <v>0.30307501785000002</v>
      </c>
      <c r="F267">
        <v>14.0662241885</v>
      </c>
      <c r="G267">
        <v>14.4989107649</v>
      </c>
      <c r="H267">
        <v>16.8494030337</v>
      </c>
      <c r="I267">
        <v>0.59923916146199996</v>
      </c>
      <c r="J267">
        <v>-0.79981747704799999</v>
      </c>
      <c r="K267">
        <v>-3.4704910004099997E-2</v>
      </c>
      <c r="L267">
        <v>-0.77442654692599999</v>
      </c>
      <c r="M267">
        <v>-0.56813752110799998</v>
      </c>
      <c r="N267">
        <v>-0.27835818746000002</v>
      </c>
      <c r="O267">
        <v>-0.20291858166999999</v>
      </c>
      <c r="P267">
        <v>-0.193679530455</v>
      </c>
      <c r="Q267">
        <v>0.95985013866500002</v>
      </c>
      <c r="R267">
        <v>3.52233746992E-3</v>
      </c>
      <c r="S267">
        <v>4.7569572235399999E-3</v>
      </c>
      <c r="T267">
        <v>5.0541127956900004E-3</v>
      </c>
      <c r="U267">
        <v>394.27820379799999</v>
      </c>
      <c r="V267">
        <v>103.76293486100001</v>
      </c>
      <c r="W267">
        <v>1015.68432617</v>
      </c>
      <c r="X267">
        <v>940.79428285999995</v>
      </c>
      <c r="Y267">
        <v>611.62650556200003</v>
      </c>
      <c r="Z267">
        <v>5499.3769531199996</v>
      </c>
      <c r="AA267">
        <v>-7541</v>
      </c>
      <c r="AB267">
        <v>-7657.25</v>
      </c>
      <c r="AC267">
        <v>7658.25</v>
      </c>
      <c r="AD267" s="5">
        <v>2.1009647195E-9</v>
      </c>
      <c r="AE267">
        <v>1176925804430</v>
      </c>
      <c r="AF267">
        <v>3645111185790</v>
      </c>
      <c r="AG267">
        <v>0.32287788888899999</v>
      </c>
      <c r="AH267">
        <v>30829949.329999998</v>
      </c>
      <c r="AI267">
        <v>32405.463810000001</v>
      </c>
      <c r="AJ267" t="s">
        <v>704</v>
      </c>
    </row>
    <row r="268" spans="1:36" x14ac:dyDescent="0.55000000000000004">
      <c r="A268">
        <v>524</v>
      </c>
      <c r="B268" s="1" t="s">
        <v>27</v>
      </c>
      <c r="C268">
        <f t="shared" si="8"/>
        <v>31.537659730000001</v>
      </c>
      <c r="D268">
        <f t="shared" si="9"/>
        <v>3.1791745109999998</v>
      </c>
      <c r="E268">
        <v>0.36192233868399998</v>
      </c>
      <c r="F268">
        <v>14.055899286700001</v>
      </c>
      <c r="G268">
        <v>14.1840135737</v>
      </c>
      <c r="H268">
        <v>17.596320613500001</v>
      </c>
      <c r="I268">
        <v>0.75994757876300001</v>
      </c>
      <c r="J268">
        <v>0.63124299211199997</v>
      </c>
      <c r="K268">
        <v>0.15495793765099999</v>
      </c>
      <c r="L268">
        <v>0.64107544476199996</v>
      </c>
      <c r="M268">
        <v>-0.76725611074599998</v>
      </c>
      <c r="N268">
        <v>-1.84481610406E-2</v>
      </c>
      <c r="O268">
        <v>0.107247152197</v>
      </c>
      <c r="P268">
        <v>0.113359364115</v>
      </c>
      <c r="Q268">
        <v>-0.98774880557400002</v>
      </c>
      <c r="R268">
        <v>3.2296560022399999E-3</v>
      </c>
      <c r="S268">
        <v>4.9705188323999998E-3</v>
      </c>
      <c r="T268">
        <v>5.0615406212099999E-3</v>
      </c>
      <c r="U268">
        <v>383.51114822199997</v>
      </c>
      <c r="V268">
        <v>100.457229981</v>
      </c>
      <c r="W268">
        <v>923.39642333999996</v>
      </c>
      <c r="X268">
        <v>872.59776979599997</v>
      </c>
      <c r="Y268">
        <v>381.36914327199997</v>
      </c>
      <c r="Z268">
        <v>3570.4077148400002</v>
      </c>
      <c r="AA268">
        <v>-7437</v>
      </c>
      <c r="AB268">
        <v>-7699.75</v>
      </c>
      <c r="AC268">
        <v>7700.75</v>
      </c>
      <c r="AD268" s="5">
        <v>2.1126241717999999E-9</v>
      </c>
      <c r="AE268">
        <v>1116768644480</v>
      </c>
      <c r="AF268">
        <v>3645111185790</v>
      </c>
      <c r="AG268">
        <v>0.30637437036999998</v>
      </c>
      <c r="AH268">
        <v>31537659.73</v>
      </c>
      <c r="AI268">
        <v>31791.74511</v>
      </c>
      <c r="AJ268" t="s">
        <v>746</v>
      </c>
    </row>
    <row r="269" spans="1:36" x14ac:dyDescent="0.55000000000000004">
      <c r="A269">
        <v>180</v>
      </c>
      <c r="B269" s="1" t="s">
        <v>162</v>
      </c>
      <c r="C269">
        <f t="shared" si="8"/>
        <v>38.009017540000002</v>
      </c>
      <c r="D269">
        <f t="shared" si="9"/>
        <v>2.8230702590000001</v>
      </c>
      <c r="E269">
        <v>0.36085668547600003</v>
      </c>
      <c r="F269">
        <v>13.8700791204</v>
      </c>
      <c r="G269">
        <v>14.0683077824</v>
      </c>
      <c r="H269">
        <v>17.3492143669</v>
      </c>
      <c r="I269">
        <v>0.97597887936899996</v>
      </c>
      <c r="J269">
        <v>-0.19945857515400001</v>
      </c>
      <c r="K269">
        <v>8.7644188760000005E-2</v>
      </c>
      <c r="L269">
        <v>0.190060712381</v>
      </c>
      <c r="M269">
        <v>0.97613949046000004</v>
      </c>
      <c r="N269">
        <v>0.10501724036100001</v>
      </c>
      <c r="O269">
        <v>-0.106499542887</v>
      </c>
      <c r="P269">
        <v>-8.58368916102E-2</v>
      </c>
      <c r="Q269">
        <v>0.99060076489100002</v>
      </c>
      <c r="R269">
        <v>3.3223116844800001E-3</v>
      </c>
      <c r="S269">
        <v>5.0526158225900003E-3</v>
      </c>
      <c r="T269">
        <v>5.1980699930399997E-3</v>
      </c>
      <c r="U269">
        <v>384.291741215</v>
      </c>
      <c r="V269">
        <v>94.4179306658</v>
      </c>
      <c r="W269">
        <v>833.52313232400002</v>
      </c>
      <c r="X269">
        <v>865.12310802699994</v>
      </c>
      <c r="Y269">
        <v>311.52381362300002</v>
      </c>
      <c r="Z269">
        <v>2955.8659668</v>
      </c>
      <c r="AA269">
        <v>-7570</v>
      </c>
      <c r="AB269">
        <v>-7797.375</v>
      </c>
      <c r="AC269">
        <v>7798.375</v>
      </c>
      <c r="AD269" s="5">
        <v>2.1394066195900001E-9</v>
      </c>
      <c r="AE269">
        <v>1156538697570</v>
      </c>
      <c r="AF269">
        <v>3645111185790</v>
      </c>
      <c r="AG269">
        <v>0.31728488888900003</v>
      </c>
      <c r="AH269">
        <v>38009017.539999999</v>
      </c>
      <c r="AI269">
        <v>28230.702590000001</v>
      </c>
      <c r="AJ269" t="s">
        <v>746</v>
      </c>
    </row>
    <row r="270" spans="1:36" x14ac:dyDescent="0.55000000000000004">
      <c r="A270">
        <v>292</v>
      </c>
      <c r="B270" s="1" t="s">
        <v>232</v>
      </c>
      <c r="C270">
        <f t="shared" si="8"/>
        <v>35.945749240000005</v>
      </c>
      <c r="D270">
        <f t="shared" si="9"/>
        <v>2.9054550569999997</v>
      </c>
      <c r="E270">
        <v>0.35787087801900003</v>
      </c>
      <c r="F270">
        <v>13.689953125100001</v>
      </c>
      <c r="G270">
        <v>14.0091801474</v>
      </c>
      <c r="H270">
        <v>17.084047796899998</v>
      </c>
      <c r="I270">
        <v>0.91942572179799997</v>
      </c>
      <c r="J270">
        <v>-0.38576108416799998</v>
      </c>
      <c r="K270">
        <v>7.6450821041899999E-2</v>
      </c>
      <c r="L270">
        <v>0.37637067563900001</v>
      </c>
      <c r="M270">
        <v>0.91950882364999997</v>
      </c>
      <c r="N270">
        <v>0.113351831699</v>
      </c>
      <c r="O270">
        <v>-0.11402393001199999</v>
      </c>
      <c r="P270">
        <v>-7.5444742508500001E-2</v>
      </c>
      <c r="Q270">
        <v>0.990609223767</v>
      </c>
      <c r="R270">
        <v>3.4262452336700001E-3</v>
      </c>
      <c r="S270">
        <v>5.0953563222800001E-3</v>
      </c>
      <c r="T270">
        <v>5.3357574300599998E-3</v>
      </c>
      <c r="U270">
        <v>381.35251504299998</v>
      </c>
      <c r="V270">
        <v>94.047057160600005</v>
      </c>
      <c r="W270">
        <v>945.92156982400002</v>
      </c>
      <c r="X270">
        <v>858.47309365399997</v>
      </c>
      <c r="Y270">
        <v>314.75467222899999</v>
      </c>
      <c r="Z270">
        <v>2998.2966308599998</v>
      </c>
      <c r="AA270">
        <v>-7807</v>
      </c>
      <c r="AB270">
        <v>-8050.875</v>
      </c>
      <c r="AC270">
        <v>8051.875</v>
      </c>
      <c r="AD270" s="5">
        <v>2.2089518233100002E-9</v>
      </c>
      <c r="AE270">
        <v>1160066895190</v>
      </c>
      <c r="AF270">
        <v>3645111185790</v>
      </c>
      <c r="AG270">
        <v>0.31825281481500001</v>
      </c>
      <c r="AH270">
        <v>35945749.240000002</v>
      </c>
      <c r="AI270">
        <v>29054.550569999999</v>
      </c>
      <c r="AJ270" t="s">
        <v>746</v>
      </c>
    </row>
    <row r="271" spans="1:36" x14ac:dyDescent="0.55000000000000004">
      <c r="A271">
        <v>9</v>
      </c>
      <c r="B271" s="1" t="s">
        <v>300</v>
      </c>
      <c r="C271">
        <f t="shared" si="8"/>
        <v>34.459940689999996</v>
      </c>
      <c r="D271">
        <f t="shared" si="9"/>
        <v>3.0216299389999999</v>
      </c>
      <c r="E271">
        <v>0.31784000356199998</v>
      </c>
      <c r="F271">
        <v>13.159083711099999</v>
      </c>
      <c r="G271">
        <v>13.591335434299999</v>
      </c>
      <c r="H271">
        <v>15.9324485912</v>
      </c>
      <c r="I271">
        <v>0.86254163014600005</v>
      </c>
      <c r="J271">
        <v>-0.49352924626299999</v>
      </c>
      <c r="K271">
        <v>0.111583239551</v>
      </c>
      <c r="L271">
        <v>0.48075145366400002</v>
      </c>
      <c r="M271">
        <v>0.86812243054100002</v>
      </c>
      <c r="N271">
        <v>0.123456410897</v>
      </c>
      <c r="O271">
        <v>-0.157797262543</v>
      </c>
      <c r="P271">
        <v>-5.2842489288300001E-2</v>
      </c>
      <c r="Q271">
        <v>0.98605663897200002</v>
      </c>
      <c r="R271">
        <v>3.9394441548299998E-3</v>
      </c>
      <c r="S271">
        <v>5.4134700451799996E-3</v>
      </c>
      <c r="T271">
        <v>5.77495627917E-3</v>
      </c>
      <c r="U271">
        <v>386.61243387799999</v>
      </c>
      <c r="V271">
        <v>97.701644102100005</v>
      </c>
      <c r="W271">
        <v>951.46966552699996</v>
      </c>
      <c r="X271">
        <v>824.97977792400002</v>
      </c>
      <c r="Y271">
        <v>303.42082816300001</v>
      </c>
      <c r="Z271">
        <v>2154.5915527299999</v>
      </c>
      <c r="AA271">
        <v>-8650</v>
      </c>
      <c r="AB271">
        <v>-8800.875</v>
      </c>
      <c r="AC271">
        <v>8801.875</v>
      </c>
      <c r="AD271" s="5">
        <v>2.4147068639000001E-9</v>
      </c>
      <c r="AE271">
        <v>1247217048510</v>
      </c>
      <c r="AF271">
        <v>3645111185790</v>
      </c>
      <c r="AG271">
        <v>0.342161592593</v>
      </c>
      <c r="AH271">
        <v>34459940.689999998</v>
      </c>
      <c r="AI271">
        <v>30216.29939</v>
      </c>
      <c r="AJ271" t="s">
        <v>746</v>
      </c>
    </row>
    <row r="272" spans="1:36" x14ac:dyDescent="0.55000000000000004">
      <c r="A272">
        <v>42</v>
      </c>
      <c r="B272" s="1" t="s">
        <v>370</v>
      </c>
      <c r="C272">
        <f t="shared" si="8"/>
        <v>36.329319859999998</v>
      </c>
      <c r="D272">
        <f t="shared" si="9"/>
        <v>2.8994546200000002</v>
      </c>
      <c r="E272">
        <v>0.35024982264299998</v>
      </c>
      <c r="F272">
        <v>13.5226446047</v>
      </c>
      <c r="G272">
        <v>13.8152487492</v>
      </c>
      <c r="H272">
        <v>16.776000519899998</v>
      </c>
      <c r="I272">
        <v>0.89363369534000003</v>
      </c>
      <c r="J272">
        <v>-0.44254437329899998</v>
      </c>
      <c r="K272">
        <v>7.4654512345400006E-2</v>
      </c>
      <c r="L272">
        <v>0.43127814957600002</v>
      </c>
      <c r="M272">
        <v>0.89280864434399998</v>
      </c>
      <c r="N272">
        <v>0.12996877425799999</v>
      </c>
      <c r="O272">
        <v>-0.12416914371399999</v>
      </c>
      <c r="P272">
        <v>-8.3947616077499995E-2</v>
      </c>
      <c r="Q272">
        <v>0.98870360649900002</v>
      </c>
      <c r="R272">
        <v>3.5532285105899998E-3</v>
      </c>
      <c r="S272">
        <v>5.23941238139E-3</v>
      </c>
      <c r="T272">
        <v>5.4686072192299999E-3</v>
      </c>
      <c r="U272">
        <v>383.34269754399998</v>
      </c>
      <c r="V272">
        <v>94.146765804599994</v>
      </c>
      <c r="W272">
        <v>888.53863525400004</v>
      </c>
      <c r="X272">
        <v>844.41680997200001</v>
      </c>
      <c r="Y272">
        <v>295.35831092799998</v>
      </c>
      <c r="Z272">
        <v>2597.6147460900002</v>
      </c>
      <c r="AA272">
        <v>-8103</v>
      </c>
      <c r="AB272">
        <v>-8280.625</v>
      </c>
      <c r="AC272">
        <v>8281.625</v>
      </c>
      <c r="AD272" s="5">
        <v>2.2719814507399998E-9</v>
      </c>
      <c r="AE272">
        <v>1189477137280</v>
      </c>
      <c r="AF272">
        <v>3645111185790</v>
      </c>
      <c r="AG272">
        <v>0.326321222222</v>
      </c>
      <c r="AH272">
        <v>36329319.859999999</v>
      </c>
      <c r="AI272">
        <v>28994.546200000001</v>
      </c>
      <c r="AJ272" t="s">
        <v>746</v>
      </c>
    </row>
    <row r="273" spans="1:36" x14ac:dyDescent="0.55000000000000004">
      <c r="A273">
        <v>38</v>
      </c>
      <c r="B273" s="1" t="s">
        <v>506</v>
      </c>
      <c r="C273">
        <f t="shared" si="8"/>
        <v>34.098888439999996</v>
      </c>
      <c r="D273">
        <f t="shared" si="9"/>
        <v>3.038404967</v>
      </c>
      <c r="E273">
        <v>0.30707542507800001</v>
      </c>
      <c r="F273">
        <v>13.2210447566</v>
      </c>
      <c r="G273">
        <v>13.615284597500001</v>
      </c>
      <c r="H273">
        <v>15.882643701299999</v>
      </c>
      <c r="I273">
        <v>0.85953620221500004</v>
      </c>
      <c r="J273">
        <v>-0.49510652989199999</v>
      </c>
      <c r="K273">
        <v>0.12675583276899999</v>
      </c>
      <c r="L273">
        <v>0.48136670963099998</v>
      </c>
      <c r="M273">
        <v>0.86760531025099996</v>
      </c>
      <c r="N273">
        <v>0.124688076749</v>
      </c>
      <c r="O273">
        <v>-0.17170791461400001</v>
      </c>
      <c r="P273">
        <v>-4.6157877803900002E-2</v>
      </c>
      <c r="Q273">
        <v>0.984065974605</v>
      </c>
      <c r="R273">
        <v>3.96418955797E-3</v>
      </c>
      <c r="S273">
        <v>5.3944423044500001E-3</v>
      </c>
      <c r="T273">
        <v>5.7209539125E-3</v>
      </c>
      <c r="U273">
        <v>386.23697148999997</v>
      </c>
      <c r="V273">
        <v>104.90615706</v>
      </c>
      <c r="W273">
        <v>1380.33654785</v>
      </c>
      <c r="X273">
        <v>830.924103887</v>
      </c>
      <c r="Y273">
        <v>319.48024644999998</v>
      </c>
      <c r="Z273">
        <v>2414.9077148400002</v>
      </c>
      <c r="AA273">
        <v>-8601</v>
      </c>
      <c r="AB273">
        <v>-8746.625</v>
      </c>
      <c r="AC273">
        <v>8747.625</v>
      </c>
      <c r="AD273" s="5">
        <v>2.39982391596E-9</v>
      </c>
      <c r="AE273">
        <v>1237155056590</v>
      </c>
      <c r="AF273">
        <v>3645111185790</v>
      </c>
      <c r="AG273">
        <v>0.33940118518500001</v>
      </c>
      <c r="AH273">
        <v>34098888.439999998</v>
      </c>
      <c r="AI273">
        <v>30384.04967</v>
      </c>
      <c r="AJ273" t="s">
        <v>746</v>
      </c>
    </row>
    <row r="274" spans="1:36" x14ac:dyDescent="0.55000000000000004">
      <c r="A274">
        <v>225</v>
      </c>
      <c r="B274" s="1" t="s">
        <v>639</v>
      </c>
      <c r="C274">
        <f t="shared" si="8"/>
        <v>31.068082149999999</v>
      </c>
      <c r="D274">
        <f t="shared" si="9"/>
        <v>3.1777716150000002</v>
      </c>
      <c r="E274">
        <v>0.35622620534400001</v>
      </c>
      <c r="F274">
        <v>14.2850939021</v>
      </c>
      <c r="G274">
        <v>14.6851266178</v>
      </c>
      <c r="H274">
        <v>17.8039535413</v>
      </c>
      <c r="I274">
        <v>0.93914559446699997</v>
      </c>
      <c r="J274">
        <v>0.31627022651800002</v>
      </c>
      <c r="K274">
        <v>0.13408466061400001</v>
      </c>
      <c r="L274">
        <v>0.32401099358300001</v>
      </c>
      <c r="M274">
        <v>-0.94521110869699998</v>
      </c>
      <c r="N274">
        <v>-3.9910349946399998E-2</v>
      </c>
      <c r="O274">
        <v>0.114115855301</v>
      </c>
      <c r="P274">
        <v>8.0926533435699999E-2</v>
      </c>
      <c r="Q274">
        <v>-0.99016587890899999</v>
      </c>
      <c r="R274">
        <v>3.1547655909499998E-3</v>
      </c>
      <c r="S274">
        <v>4.6370802200699996E-3</v>
      </c>
      <c r="T274">
        <v>4.9004256108800002E-3</v>
      </c>
      <c r="U274">
        <v>388.52218602200003</v>
      </c>
      <c r="V274">
        <v>110.296999657</v>
      </c>
      <c r="W274">
        <v>1025.9959716799999</v>
      </c>
      <c r="X274">
        <v>917.06252597100001</v>
      </c>
      <c r="Y274">
        <v>517.56031163</v>
      </c>
      <c r="Z274">
        <v>4876.4501953099998</v>
      </c>
      <c r="AA274">
        <v>-7083</v>
      </c>
      <c r="AB274">
        <v>-7338.875</v>
      </c>
      <c r="AC274">
        <v>7339.875</v>
      </c>
      <c r="AD274" s="5">
        <v>2.0136217047699999E-9</v>
      </c>
      <c r="AE274">
        <v>1086635050320</v>
      </c>
      <c r="AF274">
        <v>3645111185790</v>
      </c>
      <c r="AG274">
        <v>0.29810751851900003</v>
      </c>
      <c r="AH274">
        <v>31068082.149999999</v>
      </c>
      <c r="AI274">
        <v>31777.71615</v>
      </c>
      <c r="AJ274" t="s">
        <v>746</v>
      </c>
    </row>
    <row r="275" spans="1:36" x14ac:dyDescent="0.55000000000000004">
      <c r="A275">
        <v>466</v>
      </c>
      <c r="B275" s="1" t="s">
        <v>28</v>
      </c>
      <c r="C275">
        <f t="shared" si="8"/>
        <v>7.7720224469999994</v>
      </c>
      <c r="D275">
        <f t="shared" si="9"/>
        <v>5.5177526599999993</v>
      </c>
      <c r="E275">
        <v>0.43370216669099998</v>
      </c>
      <c r="F275">
        <v>16.350816008599999</v>
      </c>
      <c r="G275">
        <v>16.740580210000001</v>
      </c>
      <c r="H275">
        <v>21.727861364100001</v>
      </c>
      <c r="I275">
        <v>-0.24519387485499999</v>
      </c>
      <c r="J275">
        <v>-0.939812699034</v>
      </c>
      <c r="K275">
        <v>0.237974903022</v>
      </c>
      <c r="L275">
        <v>-0.64241950320399999</v>
      </c>
      <c r="M275">
        <v>0.34134480240800003</v>
      </c>
      <c r="N275">
        <v>0.68613475919300004</v>
      </c>
      <c r="O275">
        <v>0.72606965618800001</v>
      </c>
      <c r="P275">
        <v>-1.53563213049E-2</v>
      </c>
      <c r="Q275">
        <v>0.68744966198199997</v>
      </c>
      <c r="R275">
        <v>2.1181954795100001E-3</v>
      </c>
      <c r="S275">
        <v>3.5682805098799998E-3</v>
      </c>
      <c r="T275">
        <v>3.74042660049E-3</v>
      </c>
      <c r="U275">
        <v>563.48728058799998</v>
      </c>
      <c r="V275">
        <v>298.55331434200002</v>
      </c>
      <c r="W275">
        <v>1657.5473632799999</v>
      </c>
      <c r="X275">
        <v>945.32021800200005</v>
      </c>
      <c r="Y275">
        <v>372.72526528399999</v>
      </c>
      <c r="Z275">
        <v>3024.5144043</v>
      </c>
      <c r="AA275">
        <v>-5238</v>
      </c>
      <c r="AB275">
        <v>-5360.875</v>
      </c>
      <c r="AC275">
        <v>5361.875</v>
      </c>
      <c r="AD275" s="5">
        <v>1.4709770777099999E-9</v>
      </c>
      <c r="AE275">
        <v>1201009999070</v>
      </c>
      <c r="AF275">
        <v>3645111185790</v>
      </c>
      <c r="AG275">
        <v>0.32948514814800001</v>
      </c>
      <c r="AH275">
        <v>7772022.4469999997</v>
      </c>
      <c r="AI275">
        <v>55177.526599999997</v>
      </c>
      <c r="AJ275" t="s">
        <v>705</v>
      </c>
    </row>
    <row r="276" spans="1:36" x14ac:dyDescent="0.55000000000000004">
      <c r="A276">
        <v>519</v>
      </c>
      <c r="B276" s="1" t="s">
        <v>96</v>
      </c>
      <c r="C276">
        <f t="shared" si="8"/>
        <v>11.52371441</v>
      </c>
      <c r="D276">
        <f t="shared" si="9"/>
        <v>4.810123881</v>
      </c>
      <c r="E276">
        <v>0.47849658890500002</v>
      </c>
      <c r="F276">
        <v>16.304559531300001</v>
      </c>
      <c r="G276">
        <v>16.9804840095</v>
      </c>
      <c r="H276">
        <v>22.577741382199999</v>
      </c>
      <c r="I276">
        <v>0.23345207754299999</v>
      </c>
      <c r="J276">
        <v>0.948744054409</v>
      </c>
      <c r="K276">
        <v>-0.21303719561100001</v>
      </c>
      <c r="L276">
        <v>0.672944541452</v>
      </c>
      <c r="M276">
        <v>-0.31578639554299998</v>
      </c>
      <c r="N276">
        <v>-0.66889804643100004</v>
      </c>
      <c r="O276">
        <v>0.70188729267700001</v>
      </c>
      <c r="P276">
        <v>-1.27934206912E-2</v>
      </c>
      <c r="Q276">
        <v>0.71217312274900002</v>
      </c>
      <c r="R276">
        <v>1.96172899808E-3</v>
      </c>
      <c r="S276">
        <v>3.4681659468799998E-3</v>
      </c>
      <c r="T276">
        <v>3.7616800894199999E-3</v>
      </c>
      <c r="U276">
        <v>565.60953856499998</v>
      </c>
      <c r="V276">
        <v>309.40664784799998</v>
      </c>
      <c r="W276">
        <v>2095.1430664099998</v>
      </c>
      <c r="X276">
        <v>976.13762332900001</v>
      </c>
      <c r="Y276">
        <v>401.12179537899999</v>
      </c>
      <c r="Z276">
        <v>4352.9326171900002</v>
      </c>
      <c r="AA276">
        <v>-4850</v>
      </c>
      <c r="AB276">
        <v>-4953.625</v>
      </c>
      <c r="AC276">
        <v>4954.625</v>
      </c>
      <c r="AD276" s="5">
        <v>1.35925209067E-9</v>
      </c>
      <c r="AE276">
        <v>1193179490210</v>
      </c>
      <c r="AF276">
        <v>3645111185790</v>
      </c>
      <c r="AG276">
        <v>0.327336925926</v>
      </c>
      <c r="AH276">
        <v>11523714.41</v>
      </c>
      <c r="AI276">
        <v>48101.238810000003</v>
      </c>
      <c r="AJ276" t="s">
        <v>705</v>
      </c>
    </row>
    <row r="277" spans="1:36" x14ac:dyDescent="0.55000000000000004">
      <c r="A277">
        <v>106</v>
      </c>
      <c r="B277" s="1" t="s">
        <v>163</v>
      </c>
      <c r="C277">
        <f t="shared" si="8"/>
        <v>5.6266309239999996</v>
      </c>
      <c r="D277">
        <f t="shared" si="9"/>
        <v>6.7184115600000007</v>
      </c>
      <c r="E277">
        <v>0.52223983573499999</v>
      </c>
      <c r="F277">
        <v>16.7407300695</v>
      </c>
      <c r="G277">
        <v>17.421855166299999</v>
      </c>
      <c r="H277">
        <v>24.219737182100001</v>
      </c>
      <c r="I277">
        <v>-0.28177008847000001</v>
      </c>
      <c r="J277">
        <v>-0.91334744553400005</v>
      </c>
      <c r="K277">
        <v>0.29394227491199998</v>
      </c>
      <c r="L277">
        <v>-0.62397195610699996</v>
      </c>
      <c r="M277">
        <v>0.40715592106800003</v>
      </c>
      <c r="N277">
        <v>0.66699554266200001</v>
      </c>
      <c r="O277">
        <v>0.72887901275599998</v>
      </c>
      <c r="P277">
        <v>-4.5276568056799998E-3</v>
      </c>
      <c r="Q277">
        <v>0.68462755209500004</v>
      </c>
      <c r="R277">
        <v>1.7047517609799999E-3</v>
      </c>
      <c r="S277">
        <v>3.2946645427000001E-3</v>
      </c>
      <c r="T277">
        <v>3.5682166251800001E-3</v>
      </c>
      <c r="U277">
        <v>448.36409646200002</v>
      </c>
      <c r="V277">
        <v>184.95598573999999</v>
      </c>
      <c r="W277">
        <v>1518.3354492200001</v>
      </c>
      <c r="X277">
        <v>1069.6002464400001</v>
      </c>
      <c r="Y277">
        <v>669.44180851900001</v>
      </c>
      <c r="Z277">
        <v>6099.28515625</v>
      </c>
      <c r="AA277">
        <v>-4715</v>
      </c>
      <c r="AB277">
        <v>-4906.25</v>
      </c>
      <c r="AC277">
        <v>4907.25</v>
      </c>
      <c r="AD277" s="5">
        <v>1.3462552305999999E-9</v>
      </c>
      <c r="AE277">
        <v>948278510069</v>
      </c>
      <c r="AF277">
        <v>3645111185790</v>
      </c>
      <c r="AG277">
        <v>0.260150777778</v>
      </c>
      <c r="AH277">
        <v>5626630.9239999996</v>
      </c>
      <c r="AI277">
        <v>67184.115600000005</v>
      </c>
      <c r="AJ277" t="s">
        <v>705</v>
      </c>
    </row>
    <row r="278" spans="1:36" x14ac:dyDescent="0.55000000000000004">
      <c r="A278">
        <v>559</v>
      </c>
      <c r="B278" s="1" t="s">
        <v>233</v>
      </c>
      <c r="C278">
        <f t="shared" si="8"/>
        <v>14.298575960000001</v>
      </c>
      <c r="D278">
        <f t="shared" si="9"/>
        <v>4.3528846830000001</v>
      </c>
      <c r="E278">
        <v>0.40739085319899998</v>
      </c>
      <c r="F278">
        <v>16.333582418799999</v>
      </c>
      <c r="G278">
        <v>16.8404955902</v>
      </c>
      <c r="H278">
        <v>21.217649606399998</v>
      </c>
      <c r="I278">
        <v>0.35878641556500002</v>
      </c>
      <c r="J278">
        <v>0.87883141370999995</v>
      </c>
      <c r="K278">
        <v>-0.31452766854800002</v>
      </c>
      <c r="L278">
        <v>0.62486163240299997</v>
      </c>
      <c r="M278">
        <v>-0.47645738352599998</v>
      </c>
      <c r="N278">
        <v>-0.61849519160199995</v>
      </c>
      <c r="O278">
        <v>0.69341203361100001</v>
      </c>
      <c r="P278">
        <v>-2.5371400434700001E-2</v>
      </c>
      <c r="Q278">
        <v>0.72009446858199999</v>
      </c>
      <c r="R278">
        <v>2.2212909838900002E-3</v>
      </c>
      <c r="S278">
        <v>3.5260645953400001E-3</v>
      </c>
      <c r="T278">
        <v>3.7483238250399999E-3</v>
      </c>
      <c r="U278">
        <v>640.583627181</v>
      </c>
      <c r="V278">
        <v>380.70696263500002</v>
      </c>
      <c r="W278">
        <v>2176.4663085900002</v>
      </c>
      <c r="X278">
        <v>927.818622946</v>
      </c>
      <c r="Y278">
        <v>363.07088336700002</v>
      </c>
      <c r="Z278">
        <v>2341.8798828099998</v>
      </c>
      <c r="AA278">
        <v>-4923</v>
      </c>
      <c r="AB278">
        <v>-5072.75</v>
      </c>
      <c r="AC278">
        <v>5073.75</v>
      </c>
      <c r="AD278" s="5">
        <v>1.3919328496200001E-9</v>
      </c>
      <c r="AE278">
        <v>1358201368830</v>
      </c>
      <c r="AF278">
        <v>3645111185790</v>
      </c>
      <c r="AG278">
        <v>0.37260903703699999</v>
      </c>
      <c r="AH278">
        <v>14298575.960000001</v>
      </c>
      <c r="AI278">
        <v>43528.846830000002</v>
      </c>
      <c r="AJ278" t="s">
        <v>705</v>
      </c>
    </row>
    <row r="279" spans="1:36" x14ac:dyDescent="0.55000000000000004">
      <c r="A279">
        <v>392</v>
      </c>
      <c r="B279" s="1" t="s">
        <v>301</v>
      </c>
      <c r="C279">
        <f t="shared" si="8"/>
        <v>7.3029900730000001</v>
      </c>
      <c r="D279">
        <f t="shared" si="9"/>
        <v>5.7235415190000003</v>
      </c>
      <c r="E279">
        <v>0.44331295426099998</v>
      </c>
      <c r="F279">
        <v>16.279176725399999</v>
      </c>
      <c r="G279">
        <v>16.734862948</v>
      </c>
      <c r="H279">
        <v>21.818599988500001</v>
      </c>
      <c r="I279">
        <v>-0.20485175301299999</v>
      </c>
      <c r="J279">
        <v>-0.95788257610100003</v>
      </c>
      <c r="K279">
        <v>0.20123799266100001</v>
      </c>
      <c r="L279">
        <v>-0.65125183839300005</v>
      </c>
      <c r="M279">
        <v>0.28687199840700001</v>
      </c>
      <c r="N279">
        <v>0.70254928618500001</v>
      </c>
      <c r="O279">
        <v>0.73068926519900002</v>
      </c>
      <c r="P279">
        <v>-1.28618401777E-2</v>
      </c>
      <c r="Q279">
        <v>0.68258902041400005</v>
      </c>
      <c r="R279">
        <v>2.1006139223500001E-3</v>
      </c>
      <c r="S279">
        <v>3.5707190454700001E-3</v>
      </c>
      <c r="T279">
        <v>3.7734198027899999E-3</v>
      </c>
      <c r="U279">
        <v>536.75063730600004</v>
      </c>
      <c r="V279">
        <v>276.13519164399997</v>
      </c>
      <c r="W279">
        <v>1869.4538574200001</v>
      </c>
      <c r="X279">
        <v>947.32453551100002</v>
      </c>
      <c r="Y279">
        <v>360.45108453199998</v>
      </c>
      <c r="Z279">
        <v>2993.0256347700001</v>
      </c>
      <c r="AA279">
        <v>-5327</v>
      </c>
      <c r="AB279">
        <v>-5463</v>
      </c>
      <c r="AC279">
        <v>5464</v>
      </c>
      <c r="AD279" s="5">
        <v>1.4989940557400001E-9</v>
      </c>
      <c r="AE279">
        <v>1156312970690</v>
      </c>
      <c r="AF279">
        <v>3645111185790</v>
      </c>
      <c r="AG279">
        <v>0.31722296296300001</v>
      </c>
      <c r="AH279">
        <v>7302990.0729999999</v>
      </c>
      <c r="AI279">
        <v>57235.41519</v>
      </c>
      <c r="AJ279" t="s">
        <v>705</v>
      </c>
    </row>
    <row r="280" spans="1:36" x14ac:dyDescent="0.55000000000000004">
      <c r="A280">
        <v>201</v>
      </c>
      <c r="B280" s="1" t="s">
        <v>371</v>
      </c>
      <c r="C280">
        <f t="shared" si="8"/>
        <v>14.81191682</v>
      </c>
      <c r="D280">
        <f t="shared" si="9"/>
        <v>4.4759688090000003</v>
      </c>
      <c r="E280">
        <v>0.48176673700700001</v>
      </c>
      <c r="F280">
        <v>16.168308737299999</v>
      </c>
      <c r="G280">
        <v>16.9505794576</v>
      </c>
      <c r="H280">
        <v>22.459596574900001</v>
      </c>
      <c r="I280">
        <v>0.32808173659099998</v>
      </c>
      <c r="J280">
        <v>0.88786232103100005</v>
      </c>
      <c r="K280">
        <v>-0.32258777566500002</v>
      </c>
      <c r="L280">
        <v>0.63728594817999995</v>
      </c>
      <c r="M280">
        <v>-0.46010094766699999</v>
      </c>
      <c r="N280">
        <v>-0.61820202054700002</v>
      </c>
      <c r="O280">
        <v>0.69730122211800005</v>
      </c>
      <c r="P280">
        <v>2.7598640206699999E-3</v>
      </c>
      <c r="Q280">
        <v>0.71677289902999997</v>
      </c>
      <c r="R280">
        <v>1.9824219505700002E-3</v>
      </c>
      <c r="S280">
        <v>3.48041395716E-3</v>
      </c>
      <c r="T280">
        <v>3.8253467929199999E-3</v>
      </c>
      <c r="U280">
        <v>570.43200995500001</v>
      </c>
      <c r="V280">
        <v>324.939560207</v>
      </c>
      <c r="W280">
        <v>1984.1817627</v>
      </c>
      <c r="X280">
        <v>1037.3679213099999</v>
      </c>
      <c r="Y280">
        <v>605.01296474599997</v>
      </c>
      <c r="Z280">
        <v>5184.0727539099998</v>
      </c>
      <c r="AA280">
        <v>-4917</v>
      </c>
      <c r="AB280">
        <v>-4997.875</v>
      </c>
      <c r="AC280">
        <v>4998.875</v>
      </c>
      <c r="AD280" s="5">
        <v>1.3713916380600001E-9</v>
      </c>
      <c r="AE280">
        <v>1205405328140</v>
      </c>
      <c r="AF280">
        <v>3645111185790</v>
      </c>
      <c r="AG280">
        <v>0.33069096296299999</v>
      </c>
      <c r="AH280">
        <v>14811916.82</v>
      </c>
      <c r="AI280">
        <v>44759.688090000003</v>
      </c>
      <c r="AJ280" t="s">
        <v>705</v>
      </c>
    </row>
    <row r="281" spans="1:36" x14ac:dyDescent="0.55000000000000004">
      <c r="A281">
        <v>426</v>
      </c>
      <c r="B281" s="1" t="s">
        <v>437</v>
      </c>
      <c r="C281">
        <f t="shared" si="8"/>
        <v>5.4425271869999996</v>
      </c>
      <c r="D281">
        <f t="shared" si="9"/>
        <v>6.7462882740000003</v>
      </c>
      <c r="E281">
        <v>0.51357521776100001</v>
      </c>
      <c r="F281">
        <v>16.584011221099999</v>
      </c>
      <c r="G281">
        <v>17.203960993700001</v>
      </c>
      <c r="H281">
        <v>23.778351155399999</v>
      </c>
      <c r="I281">
        <v>-0.27679159844500001</v>
      </c>
      <c r="J281">
        <v>-0.91517549152400002</v>
      </c>
      <c r="K281">
        <v>0.292985035018</v>
      </c>
      <c r="L281">
        <v>-0.62514178781100005</v>
      </c>
      <c r="M281">
        <v>0.40305136724399998</v>
      </c>
      <c r="N281">
        <v>0.66839160714099999</v>
      </c>
      <c r="O281">
        <v>0.72978363654099998</v>
      </c>
      <c r="P281">
        <v>-1.8479927350300001E-3</v>
      </c>
      <c r="Q281">
        <v>0.683675675127</v>
      </c>
      <c r="R281">
        <v>1.7686281262899999E-3</v>
      </c>
      <c r="S281">
        <v>3.3786491968100002E-3</v>
      </c>
      <c r="T281">
        <v>3.6359745450200002E-3</v>
      </c>
      <c r="U281">
        <v>452.85128211599999</v>
      </c>
      <c r="V281">
        <v>185.97708604600001</v>
      </c>
      <c r="W281">
        <v>1497.3918457</v>
      </c>
      <c r="X281">
        <v>1036.1839104999999</v>
      </c>
      <c r="Y281">
        <v>574.99588666099999</v>
      </c>
      <c r="Z281">
        <v>5691.2734375</v>
      </c>
      <c r="AA281">
        <v>-4865</v>
      </c>
      <c r="AB281">
        <v>-5062.5</v>
      </c>
      <c r="AC281">
        <v>5063.5</v>
      </c>
      <c r="AD281" s="5">
        <v>1.3891208640600001E-9</v>
      </c>
      <c r="AE281">
        <v>974201325786</v>
      </c>
      <c r="AF281">
        <v>3645111185790</v>
      </c>
      <c r="AG281">
        <v>0.26726244444399999</v>
      </c>
      <c r="AH281">
        <v>5442527.1869999999</v>
      </c>
      <c r="AI281">
        <v>67462.882740000001</v>
      </c>
      <c r="AJ281" t="s">
        <v>705</v>
      </c>
    </row>
    <row r="282" spans="1:36" x14ac:dyDescent="0.55000000000000004">
      <c r="A282">
        <v>387</v>
      </c>
      <c r="B282" s="1" t="s">
        <v>507</v>
      </c>
      <c r="C282">
        <f t="shared" si="8"/>
        <v>7.8774253229999998</v>
      </c>
      <c r="D282">
        <f t="shared" si="9"/>
        <v>5.2803739479999994</v>
      </c>
      <c r="E282">
        <v>0.39373701542299999</v>
      </c>
      <c r="F282">
        <v>15.970401798199999</v>
      </c>
      <c r="G282">
        <v>16.3012949399</v>
      </c>
      <c r="H282">
        <v>20.510928281799998</v>
      </c>
      <c r="I282">
        <v>-0.678756560555</v>
      </c>
      <c r="J282">
        <v>4.8495726378499998E-2</v>
      </c>
      <c r="K282">
        <v>0.732760326455</v>
      </c>
      <c r="L282">
        <v>-4.22315199748E-2</v>
      </c>
      <c r="M282">
        <v>-0.99874349988800004</v>
      </c>
      <c r="N282">
        <v>2.69799954146E-2</v>
      </c>
      <c r="O282">
        <v>0.73314802749800001</v>
      </c>
      <c r="P282">
        <v>-1.2632733472E-2</v>
      </c>
      <c r="Q282">
        <v>0.67995175109799999</v>
      </c>
      <c r="R282">
        <v>2.3770010187E-3</v>
      </c>
      <c r="S282">
        <v>3.7631869118200001E-3</v>
      </c>
      <c r="T282">
        <v>3.9207424486799999E-3</v>
      </c>
      <c r="U282">
        <v>537.88593392799999</v>
      </c>
      <c r="V282">
        <v>272.13793082299998</v>
      </c>
      <c r="W282">
        <v>1670.2006835899999</v>
      </c>
      <c r="X282">
        <v>948.94544768900005</v>
      </c>
      <c r="Y282">
        <v>436.45665636699999</v>
      </c>
      <c r="Z282">
        <v>3847.14331055</v>
      </c>
      <c r="AA282">
        <v>-5912</v>
      </c>
      <c r="AB282">
        <v>-6030.5</v>
      </c>
      <c r="AC282">
        <v>6031.5</v>
      </c>
      <c r="AD282" s="5">
        <v>1.65468203645E-9</v>
      </c>
      <c r="AE282">
        <v>1218659627430</v>
      </c>
      <c r="AF282">
        <v>3645111185790</v>
      </c>
      <c r="AG282">
        <v>0.33432714814800002</v>
      </c>
      <c r="AH282">
        <v>7877425.3229999999</v>
      </c>
      <c r="AI282">
        <v>52803.739479999997</v>
      </c>
      <c r="AJ282" t="s">
        <v>705</v>
      </c>
    </row>
    <row r="283" spans="1:36" x14ac:dyDescent="0.55000000000000004">
      <c r="A283">
        <v>502</v>
      </c>
      <c r="B283" s="1" t="s">
        <v>573</v>
      </c>
      <c r="C283">
        <f t="shared" si="8"/>
        <v>8.6543023760000004</v>
      </c>
      <c r="D283">
        <f t="shared" si="9"/>
        <v>5.2814663269999995</v>
      </c>
      <c r="E283">
        <v>0.47067699869599999</v>
      </c>
      <c r="F283">
        <v>16.356979976000002</v>
      </c>
      <c r="G283">
        <v>17.022301874099998</v>
      </c>
      <c r="H283">
        <v>22.4824035452</v>
      </c>
      <c r="I283">
        <v>-0.229228612906</v>
      </c>
      <c r="J283">
        <v>-0.94860577758999998</v>
      </c>
      <c r="K283">
        <v>0.218177271384</v>
      </c>
      <c r="L283">
        <v>-0.66225739567099995</v>
      </c>
      <c r="M283">
        <v>0.31626140143300002</v>
      </c>
      <c r="N283">
        <v>0.67925979407199999</v>
      </c>
      <c r="O283">
        <v>0.71335081474999995</v>
      </c>
      <c r="P283">
        <v>-1.12162688568E-2</v>
      </c>
      <c r="Q283">
        <v>0.700717354151</v>
      </c>
      <c r="R283">
        <v>1.9784019083599999E-3</v>
      </c>
      <c r="S283">
        <v>3.45114672712E-3</v>
      </c>
      <c r="T283">
        <v>3.7376080455499999E-3</v>
      </c>
      <c r="U283">
        <v>557.31823480900005</v>
      </c>
      <c r="V283">
        <v>296.67224324599999</v>
      </c>
      <c r="W283">
        <v>1803.5366210899999</v>
      </c>
      <c r="X283">
        <v>957.09576742100001</v>
      </c>
      <c r="Y283">
        <v>348.00296541900002</v>
      </c>
      <c r="Z283">
        <v>2174.046875</v>
      </c>
      <c r="AA283">
        <v>-4968</v>
      </c>
      <c r="AB283">
        <v>-5119.5</v>
      </c>
      <c r="AC283">
        <v>5120.5</v>
      </c>
      <c r="AD283" s="5">
        <v>1.4047582471499999E-9</v>
      </c>
      <c r="AE283">
        <v>1172987599310</v>
      </c>
      <c r="AF283">
        <v>3645111185790</v>
      </c>
      <c r="AG283">
        <v>0.32179748148100001</v>
      </c>
      <c r="AH283">
        <v>8654302.3760000002</v>
      </c>
      <c r="AI283">
        <v>52814.663269999997</v>
      </c>
      <c r="AJ283" t="s">
        <v>705</v>
      </c>
    </row>
    <row r="284" spans="1:36" x14ac:dyDescent="0.55000000000000004">
      <c r="A284">
        <v>414</v>
      </c>
      <c r="B284" s="1" t="s">
        <v>640</v>
      </c>
      <c r="C284">
        <f t="shared" si="8"/>
        <v>10.040098670000001</v>
      </c>
      <c r="D284">
        <f t="shared" si="9"/>
        <v>4.560891765</v>
      </c>
      <c r="E284">
        <v>0.36140295485000001</v>
      </c>
      <c r="F284">
        <v>15.9285042956</v>
      </c>
      <c r="G284">
        <v>16.1204686813</v>
      </c>
      <c r="H284">
        <v>19.932489529600002</v>
      </c>
      <c r="I284">
        <v>-0.66941848779199997</v>
      </c>
      <c r="J284">
        <v>0.19943583127</v>
      </c>
      <c r="K284">
        <v>0.71561458719600002</v>
      </c>
      <c r="L284">
        <v>-0.150706970848</v>
      </c>
      <c r="M284">
        <v>-0.97971795984400001</v>
      </c>
      <c r="N284">
        <v>0.13206107714599999</v>
      </c>
      <c r="O284">
        <v>0.72743817410199996</v>
      </c>
      <c r="P284">
        <v>-1.9443980171700001E-2</v>
      </c>
      <c r="Q284">
        <v>0.68589768515000005</v>
      </c>
      <c r="R284">
        <v>2.5169634600400001E-3</v>
      </c>
      <c r="S284">
        <v>3.8480851333899998E-3</v>
      </c>
      <c r="T284">
        <v>3.9413954060000004E-3</v>
      </c>
      <c r="U284">
        <v>572.30243459200005</v>
      </c>
      <c r="V284">
        <v>300.245493872</v>
      </c>
      <c r="W284">
        <v>1891.84313965</v>
      </c>
      <c r="X284">
        <v>933.70752220300005</v>
      </c>
      <c r="Y284">
        <v>433.29991683600002</v>
      </c>
      <c r="Z284">
        <v>3050.5058593799999</v>
      </c>
      <c r="AA284">
        <v>-5928</v>
      </c>
      <c r="AB284">
        <v>-6045.25</v>
      </c>
      <c r="AC284">
        <v>6046.25</v>
      </c>
      <c r="AD284" s="5">
        <v>1.65872855225E-9</v>
      </c>
      <c r="AE284">
        <v>1311811928830</v>
      </c>
      <c r="AF284">
        <v>3645111185790</v>
      </c>
      <c r="AG284">
        <v>0.35988255555600002</v>
      </c>
      <c r="AH284">
        <v>10040098.67</v>
      </c>
      <c r="AI284">
        <v>45608.917650000003</v>
      </c>
      <c r="AJ284" t="s">
        <v>705</v>
      </c>
    </row>
    <row r="285" spans="1:36" x14ac:dyDescent="0.55000000000000004">
      <c r="A285">
        <v>436</v>
      </c>
      <c r="B285" s="1" t="s">
        <v>29</v>
      </c>
      <c r="C285">
        <f t="shared" si="8"/>
        <v>28.075374920000002</v>
      </c>
      <c r="D285">
        <f t="shared" si="9"/>
        <v>3.4840779300000002</v>
      </c>
      <c r="E285">
        <v>0.45205321154700001</v>
      </c>
      <c r="F285">
        <v>14.270774815999999</v>
      </c>
      <c r="G285">
        <v>14.907156562100001</v>
      </c>
      <c r="H285">
        <v>19.278727306299999</v>
      </c>
      <c r="I285">
        <v>7.8719158861300001E-2</v>
      </c>
      <c r="J285">
        <v>-0.99067782662899995</v>
      </c>
      <c r="K285">
        <v>-0.11117885524399999</v>
      </c>
      <c r="L285">
        <v>0.99647233395199997</v>
      </c>
      <c r="M285">
        <v>8.1449039000299997E-2</v>
      </c>
      <c r="N285">
        <v>-2.0222307342E-2</v>
      </c>
      <c r="O285">
        <v>-2.9089202403699999E-2</v>
      </c>
      <c r="P285">
        <v>0.10919477034699999</v>
      </c>
      <c r="Q285">
        <v>-0.993594645936</v>
      </c>
      <c r="R285">
        <v>2.6905637042600001E-3</v>
      </c>
      <c r="S285">
        <v>4.4999778355899996E-3</v>
      </c>
      <c r="T285">
        <v>4.9102645748799996E-3</v>
      </c>
      <c r="U285">
        <v>363.19190219900003</v>
      </c>
      <c r="V285">
        <v>85.525787635599997</v>
      </c>
      <c r="W285">
        <v>774.61004638700001</v>
      </c>
      <c r="X285">
        <v>851.29693438799995</v>
      </c>
      <c r="Y285">
        <v>269.21879388600001</v>
      </c>
      <c r="Z285">
        <v>2164.3408203099998</v>
      </c>
      <c r="AA285">
        <v>-7834</v>
      </c>
      <c r="AB285">
        <v>-8235.625</v>
      </c>
      <c r="AC285">
        <v>8236.625</v>
      </c>
      <c r="AD285" s="5">
        <v>2.25963614831E-9</v>
      </c>
      <c r="AE285">
        <v>972272656956</v>
      </c>
      <c r="AF285">
        <v>3645111185790</v>
      </c>
      <c r="AG285">
        <v>0.26673333333299998</v>
      </c>
      <c r="AH285">
        <v>28075374.920000002</v>
      </c>
      <c r="AI285">
        <v>34840.779300000002</v>
      </c>
      <c r="AJ285" t="s">
        <v>706</v>
      </c>
    </row>
    <row r="286" spans="1:36" x14ac:dyDescent="0.55000000000000004">
      <c r="A286">
        <v>226</v>
      </c>
      <c r="B286" s="1" t="s">
        <v>97</v>
      </c>
      <c r="C286">
        <f t="shared" si="8"/>
        <v>28.023862670000003</v>
      </c>
      <c r="D286">
        <f t="shared" si="9"/>
        <v>3.575496738</v>
      </c>
      <c r="E286">
        <v>0.441622057156</v>
      </c>
      <c r="F286">
        <v>14.381750714600001</v>
      </c>
      <c r="G286">
        <v>14.876020303200001</v>
      </c>
      <c r="H286">
        <v>19.246316771</v>
      </c>
      <c r="I286">
        <v>0.18174794211600001</v>
      </c>
      <c r="J286">
        <v>-0.977086811906</v>
      </c>
      <c r="K286">
        <v>-0.110765732679</v>
      </c>
      <c r="L286">
        <v>0.98265667832600001</v>
      </c>
      <c r="M286">
        <v>0.18467913084699999</v>
      </c>
      <c r="N286">
        <v>-1.6717391271100002E-2</v>
      </c>
      <c r="O286">
        <v>-3.6790461779300003E-2</v>
      </c>
      <c r="P286">
        <v>0.10580633548600001</v>
      </c>
      <c r="Q286">
        <v>-0.99370593300700005</v>
      </c>
      <c r="R286">
        <v>2.69963307944E-3</v>
      </c>
      <c r="S286">
        <v>4.5188349093599998E-3</v>
      </c>
      <c r="T286">
        <v>4.8347774370999996E-3</v>
      </c>
      <c r="U286">
        <v>369.40151311300002</v>
      </c>
      <c r="V286">
        <v>85.274203784799994</v>
      </c>
      <c r="W286">
        <v>781.37536621100003</v>
      </c>
      <c r="X286">
        <v>875.69640047300004</v>
      </c>
      <c r="Y286">
        <v>336.62642890199999</v>
      </c>
      <c r="Z286">
        <v>3237.9892578099998</v>
      </c>
      <c r="AA286">
        <v>-7646</v>
      </c>
      <c r="AB286">
        <v>-7955.625</v>
      </c>
      <c r="AC286">
        <v>7956.625</v>
      </c>
      <c r="AD286" s="5">
        <v>2.1828209331500001E-9</v>
      </c>
      <c r="AE286">
        <v>994157904515</v>
      </c>
      <c r="AF286">
        <v>3645111185790</v>
      </c>
      <c r="AG286">
        <v>0.27273733333299999</v>
      </c>
      <c r="AH286">
        <v>28023862.670000002</v>
      </c>
      <c r="AI286">
        <v>35754.967380000002</v>
      </c>
      <c r="AJ286" t="s">
        <v>706</v>
      </c>
    </row>
    <row r="287" spans="1:36" x14ac:dyDescent="0.55000000000000004">
      <c r="A287">
        <v>568</v>
      </c>
      <c r="B287" s="1" t="s">
        <v>164</v>
      </c>
      <c r="C287">
        <f t="shared" si="8"/>
        <v>25.793868149999998</v>
      </c>
      <c r="D287">
        <f t="shared" si="9"/>
        <v>3.7545229659999997</v>
      </c>
      <c r="E287">
        <v>0.45853575771900001</v>
      </c>
      <c r="F287">
        <v>14.460883685800001</v>
      </c>
      <c r="G287">
        <v>15.337810729799999</v>
      </c>
      <c r="H287">
        <v>19.6521441997</v>
      </c>
      <c r="I287">
        <v>0.106327916035</v>
      </c>
      <c r="J287">
        <v>-0.98832981677700005</v>
      </c>
      <c r="K287">
        <v>-0.109080463613</v>
      </c>
      <c r="L287">
        <v>0.99322803869999998</v>
      </c>
      <c r="M287">
        <v>0.11073485708399999</v>
      </c>
      <c r="N287">
        <v>-3.5154723242899998E-2</v>
      </c>
      <c r="O287">
        <v>-4.68234707303E-2</v>
      </c>
      <c r="P287">
        <v>0.10460384647400001</v>
      </c>
      <c r="Q287">
        <v>-0.99341109209199996</v>
      </c>
      <c r="R287">
        <v>2.5892865517E-3</v>
      </c>
      <c r="S287">
        <v>4.2508252491599997E-3</v>
      </c>
      <c r="T287">
        <v>4.7820083941099998E-3</v>
      </c>
      <c r="U287">
        <v>369.91450765500002</v>
      </c>
      <c r="V287">
        <v>86.263251688500006</v>
      </c>
      <c r="W287">
        <v>820.79681396499996</v>
      </c>
      <c r="X287">
        <v>901.31763377499999</v>
      </c>
      <c r="Y287">
        <v>356.07018868</v>
      </c>
      <c r="Z287">
        <v>3182.2421875</v>
      </c>
      <c r="AA287">
        <v>-7180</v>
      </c>
      <c r="AB287">
        <v>-7493.75</v>
      </c>
      <c r="AC287">
        <v>7494.75</v>
      </c>
      <c r="AD287" s="5">
        <v>2.0561101206500001E-9</v>
      </c>
      <c r="AE287">
        <v>982555920623</v>
      </c>
      <c r="AF287">
        <v>3645111185790</v>
      </c>
      <c r="AG287">
        <v>0.26955444444400001</v>
      </c>
      <c r="AH287">
        <v>25793868.149999999</v>
      </c>
      <c r="AI287">
        <v>37545.229659999997</v>
      </c>
      <c r="AJ287" t="s">
        <v>706</v>
      </c>
    </row>
    <row r="288" spans="1:36" x14ac:dyDescent="0.55000000000000004">
      <c r="A288">
        <v>489</v>
      </c>
      <c r="B288" s="1" t="s">
        <v>234</v>
      </c>
      <c r="C288">
        <f t="shared" si="8"/>
        <v>27.447904920000003</v>
      </c>
      <c r="D288">
        <f t="shared" si="9"/>
        <v>3.5922326050000004</v>
      </c>
      <c r="E288">
        <v>0.45615527828800001</v>
      </c>
      <c r="F288">
        <v>14.264088044899999</v>
      </c>
      <c r="G288">
        <v>14.976395737600001</v>
      </c>
      <c r="H288">
        <v>19.342230388200001</v>
      </c>
      <c r="I288">
        <v>0.19156004869099999</v>
      </c>
      <c r="J288">
        <v>-0.97501891551300002</v>
      </c>
      <c r="K288">
        <v>-0.11244048264299999</v>
      </c>
      <c r="L288">
        <v>0.981079914409</v>
      </c>
      <c r="M288">
        <v>0.19349549386000001</v>
      </c>
      <c r="N288">
        <v>-6.4571975225000003E-3</v>
      </c>
      <c r="O288">
        <v>-2.8052616444399998E-2</v>
      </c>
      <c r="P288">
        <v>0.10907615801499999</v>
      </c>
      <c r="Q288">
        <v>-0.99363748040400002</v>
      </c>
      <c r="R288">
        <v>2.6729257578899999E-3</v>
      </c>
      <c r="S288">
        <v>4.4584652418900002E-3</v>
      </c>
      <c r="T288">
        <v>4.9148693573400001E-3</v>
      </c>
      <c r="U288">
        <v>365.07825394399998</v>
      </c>
      <c r="V288">
        <v>84.842122015399994</v>
      </c>
      <c r="W288">
        <v>774.61004638700001</v>
      </c>
      <c r="X288">
        <v>853.85218367300001</v>
      </c>
      <c r="Y288">
        <v>257.31193147200003</v>
      </c>
      <c r="Z288">
        <v>1970.8745117200001</v>
      </c>
      <c r="AA288">
        <v>-7674</v>
      </c>
      <c r="AB288">
        <v>-8020.375</v>
      </c>
      <c r="AC288">
        <v>8021.375</v>
      </c>
      <c r="AD288" s="5">
        <v>2.2005844516600002E-9</v>
      </c>
      <c r="AE288">
        <v>976851591626</v>
      </c>
      <c r="AF288">
        <v>3645111185790</v>
      </c>
      <c r="AG288">
        <v>0.26798951851899999</v>
      </c>
      <c r="AH288">
        <v>27447904.920000002</v>
      </c>
      <c r="AI288">
        <v>35922.326050000003</v>
      </c>
      <c r="AJ288" t="s">
        <v>706</v>
      </c>
    </row>
    <row r="289" spans="1:36" x14ac:dyDescent="0.55000000000000004">
      <c r="A289">
        <v>126</v>
      </c>
      <c r="B289" s="1" t="s">
        <v>302</v>
      </c>
      <c r="C289">
        <f t="shared" si="8"/>
        <v>30.814311370000002</v>
      </c>
      <c r="D289">
        <f t="shared" si="9"/>
        <v>3.3429286509999998</v>
      </c>
      <c r="E289">
        <v>0.43902671897099999</v>
      </c>
      <c r="F289">
        <v>14.2550149367</v>
      </c>
      <c r="G289">
        <v>14.7314638409</v>
      </c>
      <c r="H289">
        <v>19.032532868800001</v>
      </c>
      <c r="I289">
        <v>4.7185360000800002E-2</v>
      </c>
      <c r="J289">
        <v>0.99211609459799999</v>
      </c>
      <c r="K289">
        <v>0.11609994246999999</v>
      </c>
      <c r="L289">
        <v>0.99872432438799996</v>
      </c>
      <c r="M289">
        <v>-4.4765876351699999E-2</v>
      </c>
      <c r="N289">
        <v>-2.3361082811800001E-2</v>
      </c>
      <c r="O289">
        <v>1.7979590575800002E-2</v>
      </c>
      <c r="P289">
        <v>-0.117054137707</v>
      </c>
      <c r="Q289">
        <v>0.99296277028299995</v>
      </c>
      <c r="R289">
        <v>2.7606212269200001E-3</v>
      </c>
      <c r="S289">
        <v>4.6079546027000002E-3</v>
      </c>
      <c r="T289">
        <v>4.9211278331399997E-3</v>
      </c>
      <c r="U289">
        <v>365.389996032</v>
      </c>
      <c r="V289">
        <v>86.637230409300003</v>
      </c>
      <c r="W289">
        <v>1010.4888916</v>
      </c>
      <c r="X289">
        <v>848.514172078</v>
      </c>
      <c r="Y289">
        <v>272.51960195999999</v>
      </c>
      <c r="Z289">
        <v>2193.3293457</v>
      </c>
      <c r="AA289">
        <v>-7961</v>
      </c>
      <c r="AB289">
        <v>-8304.375</v>
      </c>
      <c r="AC289">
        <v>8305.375</v>
      </c>
      <c r="AD289" s="5">
        <v>2.2784970270299999E-9</v>
      </c>
      <c r="AE289">
        <v>987826616394</v>
      </c>
      <c r="AF289">
        <v>3645111185790</v>
      </c>
      <c r="AG289">
        <v>0.27100040740699999</v>
      </c>
      <c r="AH289">
        <v>30814311.370000001</v>
      </c>
      <c r="AI289">
        <v>33429.286509999998</v>
      </c>
      <c r="AJ289" t="s">
        <v>706</v>
      </c>
    </row>
    <row r="290" spans="1:36" x14ac:dyDescent="0.55000000000000004">
      <c r="A290">
        <v>624</v>
      </c>
      <c r="B290" s="1" t="s">
        <v>372</v>
      </c>
      <c r="C290">
        <f t="shared" si="8"/>
        <v>24.869237769999998</v>
      </c>
      <c r="D290">
        <f t="shared" si="9"/>
        <v>3.7666399129999997</v>
      </c>
      <c r="E290">
        <v>0.45221318366399998</v>
      </c>
      <c r="F290">
        <v>14.071560078499999</v>
      </c>
      <c r="G290">
        <v>14.9579590375</v>
      </c>
      <c r="H290">
        <v>19.0123789226</v>
      </c>
      <c r="I290">
        <v>0.13110189225800001</v>
      </c>
      <c r="J290">
        <v>-0.98417963901100003</v>
      </c>
      <c r="K290">
        <v>-0.119175215552</v>
      </c>
      <c r="L290">
        <v>0.99008033715599997</v>
      </c>
      <c r="M290">
        <v>0.13610915639599999</v>
      </c>
      <c r="N290">
        <v>-3.48600562637E-2</v>
      </c>
      <c r="O290">
        <v>-5.05293956416E-2</v>
      </c>
      <c r="P290">
        <v>0.113422818253</v>
      </c>
      <c r="Q290">
        <v>-0.99226107677099995</v>
      </c>
      <c r="R290">
        <v>2.76647708546E-3</v>
      </c>
      <c r="S290">
        <v>4.46946273754E-3</v>
      </c>
      <c r="T290">
        <v>5.0502805160000004E-3</v>
      </c>
      <c r="U290">
        <v>363.58684550999999</v>
      </c>
      <c r="V290">
        <v>85.591658098799996</v>
      </c>
      <c r="W290">
        <v>788.08245849599996</v>
      </c>
      <c r="X290">
        <v>844.31560785399995</v>
      </c>
      <c r="Y290">
        <v>253.37097603199999</v>
      </c>
      <c r="Z290">
        <v>1750.2180175799999</v>
      </c>
      <c r="AA290">
        <v>-7978</v>
      </c>
      <c r="AB290">
        <v>-8314.875</v>
      </c>
      <c r="AC290">
        <v>8315.875</v>
      </c>
      <c r="AD290" s="5">
        <v>2.2813775975900001E-9</v>
      </c>
      <c r="AE290">
        <v>981787747192</v>
      </c>
      <c r="AF290">
        <v>3645111185790</v>
      </c>
      <c r="AG290">
        <v>0.26934370370400001</v>
      </c>
      <c r="AH290">
        <v>24869237.77</v>
      </c>
      <c r="AI290">
        <v>37666.399129999998</v>
      </c>
      <c r="AJ290" t="s">
        <v>706</v>
      </c>
    </row>
    <row r="291" spans="1:36" x14ac:dyDescent="0.55000000000000004">
      <c r="A291">
        <v>428</v>
      </c>
      <c r="B291" s="1" t="s">
        <v>438</v>
      </c>
      <c r="C291">
        <f t="shared" si="8"/>
        <v>28.617170050000002</v>
      </c>
      <c r="D291">
        <f t="shared" si="9"/>
        <v>3.4855631320000002</v>
      </c>
      <c r="E291">
        <v>0.45586058289100001</v>
      </c>
      <c r="F291">
        <v>14.136359918</v>
      </c>
      <c r="G291">
        <v>14.967751911100001</v>
      </c>
      <c r="H291">
        <v>19.163838419899999</v>
      </c>
      <c r="I291">
        <v>0.18109104337699999</v>
      </c>
      <c r="J291">
        <v>-0.97585424686400002</v>
      </c>
      <c r="K291">
        <v>-0.122125029725</v>
      </c>
      <c r="L291">
        <v>0.98280937097999999</v>
      </c>
      <c r="M291">
        <v>0.184107505166</v>
      </c>
      <c r="N291">
        <v>-1.37900999321E-2</v>
      </c>
      <c r="O291">
        <v>-3.5941262124399999E-2</v>
      </c>
      <c r="P291">
        <v>0.11752836006</v>
      </c>
      <c r="Q291">
        <v>-0.99241891873300003</v>
      </c>
      <c r="R291">
        <v>2.72292073518E-3</v>
      </c>
      <c r="S291">
        <v>4.46361622619E-3</v>
      </c>
      <c r="T291">
        <v>5.0040865439299996E-3</v>
      </c>
      <c r="U291">
        <v>366.16356197200002</v>
      </c>
      <c r="V291">
        <v>84.772292062899993</v>
      </c>
      <c r="W291">
        <v>767.78515625</v>
      </c>
      <c r="X291">
        <v>845.787045638</v>
      </c>
      <c r="Y291">
        <v>254.60981526200001</v>
      </c>
      <c r="Z291">
        <v>1984.1817627</v>
      </c>
      <c r="AA291">
        <v>-7802</v>
      </c>
      <c r="AB291">
        <v>-8179.875</v>
      </c>
      <c r="AC291">
        <v>8180.875</v>
      </c>
      <c r="AD291" s="5">
        <v>2.24434169029E-9</v>
      </c>
      <c r="AE291">
        <v>985732702524</v>
      </c>
      <c r="AF291">
        <v>3645111185790</v>
      </c>
      <c r="AG291">
        <v>0.27042596296299998</v>
      </c>
      <c r="AH291">
        <v>28617170.050000001</v>
      </c>
      <c r="AI291">
        <v>34855.63132</v>
      </c>
      <c r="AJ291" t="s">
        <v>706</v>
      </c>
    </row>
    <row r="292" spans="1:36" x14ac:dyDescent="0.55000000000000004">
      <c r="A292">
        <v>188</v>
      </c>
      <c r="B292" s="1" t="s">
        <v>508</v>
      </c>
      <c r="C292">
        <f t="shared" si="8"/>
        <v>28.270447170000001</v>
      </c>
      <c r="D292">
        <f t="shared" si="9"/>
        <v>3.502974987</v>
      </c>
      <c r="E292">
        <v>0.462826904767</v>
      </c>
      <c r="F292">
        <v>14.2514286793</v>
      </c>
      <c r="G292">
        <v>15.1219055153</v>
      </c>
      <c r="H292">
        <v>19.444701360900002</v>
      </c>
      <c r="I292">
        <v>0.17490933634399999</v>
      </c>
      <c r="J292">
        <v>-0.97774930373500002</v>
      </c>
      <c r="K292">
        <v>-0.115814606615</v>
      </c>
      <c r="L292">
        <v>0.98425984904999997</v>
      </c>
      <c r="M292">
        <v>0.17665844167200001</v>
      </c>
      <c r="N292">
        <v>-4.93401802163E-3</v>
      </c>
      <c r="O292">
        <v>-2.52838606128E-2</v>
      </c>
      <c r="P292">
        <v>0.11312866140699999</v>
      </c>
      <c r="Q292">
        <v>-0.99325859289499996</v>
      </c>
      <c r="R292">
        <v>2.6448280673199999E-3</v>
      </c>
      <c r="S292">
        <v>4.37307534149E-3</v>
      </c>
      <c r="T292">
        <v>4.9236048692599997E-3</v>
      </c>
      <c r="U292">
        <v>361.960635723</v>
      </c>
      <c r="V292">
        <v>85.800046760800001</v>
      </c>
      <c r="W292">
        <v>923.39642333999996</v>
      </c>
      <c r="X292">
        <v>851.48083307399997</v>
      </c>
      <c r="Y292">
        <v>257.27198783900002</v>
      </c>
      <c r="Z292">
        <v>2115.1450195299999</v>
      </c>
      <c r="AA292">
        <v>-7646</v>
      </c>
      <c r="AB292">
        <v>-8016.5</v>
      </c>
      <c r="AC292">
        <v>8017.5</v>
      </c>
      <c r="AD292" s="5">
        <v>2.1995213839499998E-9</v>
      </c>
      <c r="AE292">
        <v>960255670405</v>
      </c>
      <c r="AF292">
        <v>3645111185790</v>
      </c>
      <c r="AG292">
        <v>0.26343659259300001</v>
      </c>
      <c r="AH292">
        <v>28270447.170000002</v>
      </c>
      <c r="AI292">
        <v>35029.74987</v>
      </c>
      <c r="AJ292" t="s">
        <v>706</v>
      </c>
    </row>
    <row r="293" spans="1:36" x14ac:dyDescent="0.55000000000000004">
      <c r="A293">
        <v>219</v>
      </c>
      <c r="B293" s="1" t="s">
        <v>574</v>
      </c>
      <c r="C293">
        <f t="shared" si="8"/>
        <v>27.1022505</v>
      </c>
      <c r="D293">
        <f t="shared" si="9"/>
        <v>3.6298358959999999</v>
      </c>
      <c r="E293">
        <v>0.43897461949</v>
      </c>
      <c r="F293">
        <v>14.3149980757</v>
      </c>
      <c r="G293">
        <v>14.8847395589</v>
      </c>
      <c r="H293">
        <v>19.111731680199998</v>
      </c>
      <c r="I293">
        <v>0.18390407600899999</v>
      </c>
      <c r="J293">
        <v>-0.97603881534400005</v>
      </c>
      <c r="K293">
        <v>-0.116307874921</v>
      </c>
      <c r="L293">
        <v>0.98286447283599998</v>
      </c>
      <c r="M293">
        <v>0.18410429793999999</v>
      </c>
      <c r="N293">
        <v>9.1123826234899997E-3</v>
      </c>
      <c r="O293">
        <v>-1.25187405164E-2</v>
      </c>
      <c r="P293">
        <v>0.115990682478</v>
      </c>
      <c r="Q293">
        <v>-0.99317140651299995</v>
      </c>
      <c r="R293">
        <v>2.7377886645100001E-3</v>
      </c>
      <c r="S293">
        <v>4.5135423294300004E-3</v>
      </c>
      <c r="T293">
        <v>4.8799729203400002E-3</v>
      </c>
      <c r="U293">
        <v>373.52740342300001</v>
      </c>
      <c r="V293">
        <v>86.7043650472</v>
      </c>
      <c r="W293">
        <v>788.08245849599996</v>
      </c>
      <c r="X293">
        <v>880.71617718100003</v>
      </c>
      <c r="Y293">
        <v>336.89623354299999</v>
      </c>
      <c r="Z293">
        <v>2710.6499023400002</v>
      </c>
      <c r="AA293">
        <v>-7756</v>
      </c>
      <c r="AB293">
        <v>-8030.125</v>
      </c>
      <c r="AC293">
        <v>8031.125</v>
      </c>
      <c r="AD293" s="5">
        <v>2.2032592671799998E-9</v>
      </c>
      <c r="AE293">
        <v>1008385313490</v>
      </c>
      <c r="AF293">
        <v>3645111185790</v>
      </c>
      <c r="AG293">
        <v>0.27664048148100001</v>
      </c>
      <c r="AH293">
        <v>27102250.5</v>
      </c>
      <c r="AI293">
        <v>36298.358959999998</v>
      </c>
      <c r="AJ293" t="s">
        <v>706</v>
      </c>
    </row>
    <row r="294" spans="1:36" x14ac:dyDescent="0.55000000000000004">
      <c r="A294">
        <v>222</v>
      </c>
      <c r="B294" s="1" t="s">
        <v>641</v>
      </c>
      <c r="C294">
        <f t="shared" si="8"/>
        <v>24.271265829999997</v>
      </c>
      <c r="D294">
        <f t="shared" si="9"/>
        <v>3.8320186650000005</v>
      </c>
      <c r="E294">
        <v>0.43134006245899997</v>
      </c>
      <c r="F294">
        <v>14.0676403123</v>
      </c>
      <c r="G294">
        <v>15.0854566848</v>
      </c>
      <c r="H294">
        <v>18.6549864982</v>
      </c>
      <c r="I294">
        <v>0.13224042575700001</v>
      </c>
      <c r="J294">
        <v>-0.98337140987600002</v>
      </c>
      <c r="K294">
        <v>-0.12447144264600001</v>
      </c>
      <c r="L294">
        <v>0.99066422446699998</v>
      </c>
      <c r="M294">
        <v>0.13531612306900001</v>
      </c>
      <c r="N294">
        <v>-1.6551169109000001E-2</v>
      </c>
      <c r="O294">
        <v>-3.3118939553500003E-2</v>
      </c>
      <c r="P294">
        <v>0.12112067154800001</v>
      </c>
      <c r="Q294">
        <v>-0.99208513685400002</v>
      </c>
      <c r="R294">
        <v>2.8734928570599999E-3</v>
      </c>
      <c r="S294">
        <v>4.3942329431899997E-3</v>
      </c>
      <c r="T294">
        <v>5.0530952988900001E-3</v>
      </c>
      <c r="U294">
        <v>362.41661017400003</v>
      </c>
      <c r="V294">
        <v>87.186670960800001</v>
      </c>
      <c r="W294">
        <v>807.87005615199996</v>
      </c>
      <c r="X294">
        <v>849.049524496</v>
      </c>
      <c r="Y294">
        <v>283.197067022</v>
      </c>
      <c r="Z294">
        <v>2317.0251464799999</v>
      </c>
      <c r="AA294">
        <v>-8169</v>
      </c>
      <c r="AB294">
        <v>-8548.25</v>
      </c>
      <c r="AC294">
        <v>8549.25</v>
      </c>
      <c r="AD294" s="5">
        <v>2.3454017077299998E-9</v>
      </c>
      <c r="AE294">
        <v>979136536323</v>
      </c>
      <c r="AF294">
        <v>3645111185790</v>
      </c>
      <c r="AG294">
        <v>0.26861637037000002</v>
      </c>
      <c r="AH294">
        <v>24271265.829999998</v>
      </c>
      <c r="AI294">
        <v>38320.186650000003</v>
      </c>
      <c r="AJ294" t="s">
        <v>706</v>
      </c>
    </row>
    <row r="295" spans="1:36" x14ac:dyDescent="0.55000000000000004">
      <c r="A295">
        <v>496</v>
      </c>
      <c r="B295" s="1" t="s">
        <v>30</v>
      </c>
      <c r="C295">
        <f t="shared" si="8"/>
        <v>24.74947603</v>
      </c>
      <c r="D295">
        <f t="shared" si="9"/>
        <v>3.9985300399999999</v>
      </c>
      <c r="E295">
        <v>0.44403875204600002</v>
      </c>
      <c r="F295">
        <v>14.387214824000001</v>
      </c>
      <c r="G295">
        <v>14.675581268</v>
      </c>
      <c r="H295">
        <v>19.2954302893</v>
      </c>
      <c r="I295">
        <v>-0.32855877465</v>
      </c>
      <c r="J295">
        <v>0.93615581182300001</v>
      </c>
      <c r="K295">
        <v>-0.12514562553299999</v>
      </c>
      <c r="L295">
        <v>0.940147594719</v>
      </c>
      <c r="M295">
        <v>0.33684856561100002</v>
      </c>
      <c r="N295">
        <v>5.1531970561100003E-2</v>
      </c>
      <c r="O295">
        <v>-9.0397078188799995E-2</v>
      </c>
      <c r="P295">
        <v>0.100724077732</v>
      </c>
      <c r="Q295">
        <v>0.99079918672800005</v>
      </c>
      <c r="R295">
        <v>2.6859075770899999E-3</v>
      </c>
      <c r="S295">
        <v>4.6431143180099997E-3</v>
      </c>
      <c r="T295">
        <v>4.8311057415800001E-3</v>
      </c>
      <c r="U295">
        <v>421.46258387900002</v>
      </c>
      <c r="V295">
        <v>256.73183089499997</v>
      </c>
      <c r="W295">
        <v>2348.6125488299999</v>
      </c>
      <c r="X295">
        <v>882.14449810799999</v>
      </c>
      <c r="Y295">
        <v>297.78836603100001</v>
      </c>
      <c r="Z295">
        <v>2077.4836425799999</v>
      </c>
      <c r="AA295">
        <v>-7796</v>
      </c>
      <c r="AB295">
        <v>-7962.75</v>
      </c>
      <c r="AC295">
        <v>7963.75</v>
      </c>
      <c r="AD295" s="5">
        <v>2.1847756060399999E-9</v>
      </c>
      <c r="AE295">
        <v>1061615952170</v>
      </c>
      <c r="AF295">
        <v>3645111185790</v>
      </c>
      <c r="AG295">
        <v>0.29124377777799998</v>
      </c>
      <c r="AH295">
        <v>24749476.030000001</v>
      </c>
      <c r="AI295">
        <v>39985.3004</v>
      </c>
      <c r="AJ295" t="s">
        <v>707</v>
      </c>
    </row>
    <row r="296" spans="1:36" x14ac:dyDescent="0.55000000000000004">
      <c r="A296">
        <v>401</v>
      </c>
      <c r="B296" s="1" t="s">
        <v>98</v>
      </c>
      <c r="C296">
        <f t="shared" si="8"/>
        <v>22.024408219999998</v>
      </c>
      <c r="D296">
        <f t="shared" si="9"/>
        <v>4.2313620900000002</v>
      </c>
      <c r="E296">
        <v>0.42767944848599998</v>
      </c>
      <c r="F296">
        <v>14.487223779900001</v>
      </c>
      <c r="G296">
        <v>14.6760604733</v>
      </c>
      <c r="H296">
        <v>19.149855354300001</v>
      </c>
      <c r="I296">
        <v>-0.49988253892200002</v>
      </c>
      <c r="J296">
        <v>0.85338716859499997</v>
      </c>
      <c r="K296">
        <v>-0.14780997178399999</v>
      </c>
      <c r="L296">
        <v>0.85897547979599997</v>
      </c>
      <c r="M296">
        <v>0.510335891968</v>
      </c>
      <c r="N296">
        <v>4.1453618404300001E-2</v>
      </c>
      <c r="O296">
        <v>-0.11080871983</v>
      </c>
      <c r="P296">
        <v>0.106243201417</v>
      </c>
      <c r="Q296">
        <v>0.98814665397500001</v>
      </c>
      <c r="R296">
        <v>2.7268986952700002E-3</v>
      </c>
      <c r="S296">
        <v>4.6428111073999996E-3</v>
      </c>
      <c r="T296">
        <v>4.7646352870800001E-3</v>
      </c>
      <c r="U296">
        <v>422.10920181799997</v>
      </c>
      <c r="V296">
        <v>268.00340165599999</v>
      </c>
      <c r="W296">
        <v>2252.5227050799999</v>
      </c>
      <c r="X296">
        <v>868.51117742999998</v>
      </c>
      <c r="Y296">
        <v>295.97602703500002</v>
      </c>
      <c r="Z296">
        <v>2252.5227050799999</v>
      </c>
      <c r="AA296">
        <v>-8148</v>
      </c>
      <c r="AB296">
        <v>-8401.5</v>
      </c>
      <c r="AC296">
        <v>8402.5</v>
      </c>
      <c r="AD296" s="5">
        <v>2.3051423047800001E-9</v>
      </c>
      <c r="AE296">
        <v>1028459210800</v>
      </c>
      <c r="AF296">
        <v>3645111185790</v>
      </c>
      <c r="AG296">
        <v>0.28214755555600002</v>
      </c>
      <c r="AH296">
        <v>22024408.219999999</v>
      </c>
      <c r="AI296">
        <v>42313.620900000002</v>
      </c>
      <c r="AJ296" t="s">
        <v>707</v>
      </c>
    </row>
    <row r="297" spans="1:36" x14ac:dyDescent="0.55000000000000004">
      <c r="A297">
        <v>252</v>
      </c>
      <c r="B297" s="1" t="s">
        <v>165</v>
      </c>
      <c r="C297">
        <f t="shared" si="8"/>
        <v>22.321434839999998</v>
      </c>
      <c r="D297">
        <f t="shared" si="9"/>
        <v>4.1406139719999997</v>
      </c>
      <c r="E297">
        <v>0.45594991037600002</v>
      </c>
      <c r="F297">
        <v>15.0682246352</v>
      </c>
      <c r="G297">
        <v>15.442734655000001</v>
      </c>
      <c r="H297">
        <v>20.4287899447</v>
      </c>
      <c r="I297">
        <v>-0.36422355626399999</v>
      </c>
      <c r="J297">
        <v>0.922356588315</v>
      </c>
      <c r="K297">
        <v>-0.12883914411200001</v>
      </c>
      <c r="L297">
        <v>0.92495061486800001</v>
      </c>
      <c r="M297">
        <v>0.37439891315200002</v>
      </c>
      <c r="N297">
        <v>6.5511936970000004E-2</v>
      </c>
      <c r="O297">
        <v>-0.10866260220399999</v>
      </c>
      <c r="P297">
        <v>9.5308854904399998E-2</v>
      </c>
      <c r="Q297">
        <v>0.98949919709900003</v>
      </c>
      <c r="R297">
        <v>2.39615393177E-3</v>
      </c>
      <c r="S297">
        <v>4.1932579740800004E-3</v>
      </c>
      <c r="T297">
        <v>4.4042891959099996E-3</v>
      </c>
      <c r="U297">
        <v>461.81430386300002</v>
      </c>
      <c r="V297">
        <v>310.38071521500001</v>
      </c>
      <c r="W297">
        <v>2164.3408203099998</v>
      </c>
      <c r="X297">
        <v>911.56569824899998</v>
      </c>
      <c r="Y297">
        <v>324.92499101700002</v>
      </c>
      <c r="Z297">
        <v>2359.7907714799999</v>
      </c>
      <c r="AA297">
        <v>-7009</v>
      </c>
      <c r="AB297">
        <v>-7278.25</v>
      </c>
      <c r="AC297">
        <v>7279.25</v>
      </c>
      <c r="AD297" s="5">
        <v>1.9969898389899999E-9</v>
      </c>
      <c r="AE297">
        <v>1033384836040</v>
      </c>
      <c r="AF297">
        <v>3645111185790</v>
      </c>
      <c r="AG297">
        <v>0.28349885185200002</v>
      </c>
      <c r="AH297">
        <v>22321434.84</v>
      </c>
      <c r="AI297">
        <v>41406.139719999999</v>
      </c>
      <c r="AJ297" t="s">
        <v>707</v>
      </c>
    </row>
    <row r="298" spans="1:36" x14ac:dyDescent="0.55000000000000004">
      <c r="A298">
        <v>551</v>
      </c>
      <c r="B298" s="1" t="s">
        <v>235</v>
      </c>
      <c r="C298">
        <f t="shared" si="8"/>
        <v>22.503245539999998</v>
      </c>
      <c r="D298">
        <f t="shared" si="9"/>
        <v>4.2432990139999998</v>
      </c>
      <c r="E298">
        <v>0.41043927514900003</v>
      </c>
      <c r="F298">
        <v>14.3012716067</v>
      </c>
      <c r="G298">
        <v>14.512104430799999</v>
      </c>
      <c r="H298">
        <v>18.625604751699999</v>
      </c>
      <c r="I298">
        <v>-0.337833193526</v>
      </c>
      <c r="J298">
        <v>0.93071460964999997</v>
      </c>
      <c r="K298">
        <v>-0.140139390379</v>
      </c>
      <c r="L298">
        <v>0.93545405552500005</v>
      </c>
      <c r="M298">
        <v>0.348461686326</v>
      </c>
      <c r="N298">
        <v>5.91621768087E-2</v>
      </c>
      <c r="O298">
        <v>-0.103896310587</v>
      </c>
      <c r="P298">
        <v>0.111107013942</v>
      </c>
      <c r="Q298">
        <v>0.98836268044599995</v>
      </c>
      <c r="R298">
        <v>2.88256583292E-3</v>
      </c>
      <c r="S298">
        <v>4.7483115892299997E-3</v>
      </c>
      <c r="T298">
        <v>4.8893450859500004E-3</v>
      </c>
      <c r="U298">
        <v>415.86970505599999</v>
      </c>
      <c r="V298">
        <v>256.45975269000002</v>
      </c>
      <c r="W298">
        <v>2564.9899902299999</v>
      </c>
      <c r="X298">
        <v>857.97964029100001</v>
      </c>
      <c r="Y298">
        <v>291.116283404</v>
      </c>
      <c r="Z298">
        <v>2174.0471191400002</v>
      </c>
      <c r="AA298">
        <v>-8479</v>
      </c>
      <c r="AB298">
        <v>-8661</v>
      </c>
      <c r="AC298">
        <v>8662</v>
      </c>
      <c r="AD298" s="5">
        <v>2.3763335488299999E-9</v>
      </c>
      <c r="AE298">
        <v>1048610465470</v>
      </c>
      <c r="AF298">
        <v>3645111185790</v>
      </c>
      <c r="AG298">
        <v>0.28767585185200001</v>
      </c>
      <c r="AH298">
        <v>22503245.539999999</v>
      </c>
      <c r="AI298">
        <v>42432.990140000002</v>
      </c>
      <c r="AJ298" t="s">
        <v>707</v>
      </c>
    </row>
    <row r="299" spans="1:36" x14ac:dyDescent="0.55000000000000004">
      <c r="A299">
        <v>581</v>
      </c>
      <c r="B299" s="1" t="s">
        <v>303</v>
      </c>
      <c r="C299">
        <f t="shared" si="8"/>
        <v>20.855059079999997</v>
      </c>
      <c r="D299">
        <f t="shared" si="9"/>
        <v>4.4134545960000002</v>
      </c>
      <c r="E299">
        <v>0.34722027063100003</v>
      </c>
      <c r="F299">
        <v>14.3524881777</v>
      </c>
      <c r="G299">
        <v>14.497883549100001</v>
      </c>
      <c r="H299">
        <v>17.764126937299999</v>
      </c>
      <c r="I299">
        <v>0.94779135570799999</v>
      </c>
      <c r="J299">
        <v>-0.28924599112999999</v>
      </c>
      <c r="K299">
        <v>0.13426951500600001</v>
      </c>
      <c r="L299">
        <v>0.30082022741199999</v>
      </c>
      <c r="M299">
        <v>0.95069126569600004</v>
      </c>
      <c r="N299">
        <v>-7.5454013203499995E-2</v>
      </c>
      <c r="O299">
        <v>-0.105824084331</v>
      </c>
      <c r="P299">
        <v>0.111905647506</v>
      </c>
      <c r="Q299">
        <v>0.988068008404</v>
      </c>
      <c r="R299">
        <v>3.16892721506E-3</v>
      </c>
      <c r="S299">
        <v>4.7576313350199996E-3</v>
      </c>
      <c r="T299">
        <v>4.8545122841399998E-3</v>
      </c>
      <c r="U299">
        <v>385.59934846900001</v>
      </c>
      <c r="V299">
        <v>130.55851172800001</v>
      </c>
      <c r="W299">
        <v>1169.8155517600001</v>
      </c>
      <c r="X299">
        <v>908.06582545000003</v>
      </c>
      <c r="Y299">
        <v>528.14649583100004</v>
      </c>
      <c r="Z299">
        <v>3909.5703125</v>
      </c>
      <c r="AA299">
        <v>-9122</v>
      </c>
      <c r="AB299">
        <v>-9300.5</v>
      </c>
      <c r="AC299">
        <v>9301.5</v>
      </c>
      <c r="AD299" s="5">
        <v>2.5517740134400002E-9</v>
      </c>
      <c r="AE299">
        <v>1042255821630</v>
      </c>
      <c r="AF299">
        <v>3645111185790</v>
      </c>
      <c r="AG299">
        <v>0.28593251851899998</v>
      </c>
      <c r="AH299">
        <v>20855059.079999998</v>
      </c>
      <c r="AI299">
        <v>44134.545960000003</v>
      </c>
      <c r="AJ299" t="s">
        <v>707</v>
      </c>
    </row>
    <row r="300" spans="1:36" x14ac:dyDescent="0.55000000000000004">
      <c r="A300">
        <v>170</v>
      </c>
      <c r="B300" s="1" t="s">
        <v>373</v>
      </c>
      <c r="C300">
        <f t="shared" si="8"/>
        <v>23.477426579999999</v>
      </c>
      <c r="D300">
        <f t="shared" si="9"/>
        <v>4.050898858</v>
      </c>
      <c r="E300">
        <v>0.423048687807</v>
      </c>
      <c r="F300">
        <v>14.377138087800001</v>
      </c>
      <c r="G300">
        <v>14.6428407789</v>
      </c>
      <c r="H300">
        <v>18.927918674499999</v>
      </c>
      <c r="I300">
        <v>0.61855812907999996</v>
      </c>
      <c r="J300">
        <v>-0.77130347456699999</v>
      </c>
      <c r="K300">
        <v>0.14992261694100001</v>
      </c>
      <c r="L300">
        <v>-0.77734909735299995</v>
      </c>
      <c r="M300">
        <v>-0.62851929133399997</v>
      </c>
      <c r="N300">
        <v>-2.63036359561E-2</v>
      </c>
      <c r="O300">
        <v>-0.114517342762</v>
      </c>
      <c r="P300">
        <v>0.100271883107</v>
      </c>
      <c r="Q300">
        <v>0.988347776678</v>
      </c>
      <c r="R300">
        <v>2.7912213437800001E-3</v>
      </c>
      <c r="S300">
        <v>4.66390096553E-3</v>
      </c>
      <c r="T300">
        <v>4.8378802245299998E-3</v>
      </c>
      <c r="U300">
        <v>437.91509814900002</v>
      </c>
      <c r="V300">
        <v>292.72120005400001</v>
      </c>
      <c r="W300">
        <v>2252.5227050799999</v>
      </c>
      <c r="X300">
        <v>859.59696359099996</v>
      </c>
      <c r="Y300">
        <v>300.28673145400001</v>
      </c>
      <c r="Z300">
        <v>2275.7692871099998</v>
      </c>
      <c r="AA300">
        <v>-8213</v>
      </c>
      <c r="AB300">
        <v>-8482.875</v>
      </c>
      <c r="AC300">
        <v>8483.875</v>
      </c>
      <c r="AD300" s="5">
        <v>2.3274667266900001E-9</v>
      </c>
      <c r="AE300">
        <v>1059329522430</v>
      </c>
      <c r="AF300">
        <v>3645111185790</v>
      </c>
      <c r="AG300">
        <v>0.290616518519</v>
      </c>
      <c r="AH300">
        <v>23477426.579999998</v>
      </c>
      <c r="AI300">
        <v>40508.988579999997</v>
      </c>
      <c r="AJ300" t="s">
        <v>707</v>
      </c>
    </row>
    <row r="301" spans="1:36" x14ac:dyDescent="0.55000000000000004">
      <c r="A301">
        <v>160</v>
      </c>
      <c r="B301" s="1" t="s">
        <v>439</v>
      </c>
      <c r="C301">
        <f t="shared" si="8"/>
        <v>21.431193219999997</v>
      </c>
      <c r="D301">
        <f t="shared" si="9"/>
        <v>4.3637541520000003</v>
      </c>
      <c r="E301">
        <v>0.38747700003699997</v>
      </c>
      <c r="F301">
        <v>14.376735140999999</v>
      </c>
      <c r="G301">
        <v>14.531165982899999</v>
      </c>
      <c r="H301">
        <v>18.369573431199999</v>
      </c>
      <c r="I301">
        <v>-0.21342905765</v>
      </c>
      <c r="J301">
        <v>0.96742709738900001</v>
      </c>
      <c r="K301">
        <v>-0.136135405343</v>
      </c>
      <c r="L301">
        <v>0.97166365604000005</v>
      </c>
      <c r="M301">
        <v>0.22468944652600001</v>
      </c>
      <c r="N301">
        <v>7.3378417466500007E-2</v>
      </c>
      <c r="O301">
        <v>-0.10157645830000001</v>
      </c>
      <c r="P301">
        <v>0.116616739181</v>
      </c>
      <c r="Q301">
        <v>0.98796900723799996</v>
      </c>
      <c r="R301">
        <v>2.9634790206000002E-3</v>
      </c>
      <c r="S301">
        <v>4.7358623714600003E-3</v>
      </c>
      <c r="T301">
        <v>4.8381514176299998E-3</v>
      </c>
      <c r="U301">
        <v>391.91218242500003</v>
      </c>
      <c r="V301">
        <v>156.995101116</v>
      </c>
      <c r="W301">
        <v>1429.04724121</v>
      </c>
      <c r="X301">
        <v>872.76688225500004</v>
      </c>
      <c r="Y301">
        <v>326.02681605700002</v>
      </c>
      <c r="Z301">
        <v>2938.0061035200001</v>
      </c>
      <c r="AA301">
        <v>-8504</v>
      </c>
      <c r="AB301">
        <v>-8680.625</v>
      </c>
      <c r="AC301">
        <v>8681.625</v>
      </c>
      <c r="AD301" s="5">
        <v>2.3817174723899998E-9</v>
      </c>
      <c r="AE301">
        <v>1038744904540</v>
      </c>
      <c r="AF301">
        <v>3645111185790</v>
      </c>
      <c r="AG301">
        <v>0.28496933333300001</v>
      </c>
      <c r="AH301">
        <v>21431193.219999999</v>
      </c>
      <c r="AI301">
        <v>43637.541519999999</v>
      </c>
      <c r="AJ301" t="s">
        <v>707</v>
      </c>
    </row>
    <row r="302" spans="1:36" x14ac:dyDescent="0.55000000000000004">
      <c r="A302">
        <v>51</v>
      </c>
      <c r="B302" s="1" t="s">
        <v>509</v>
      </c>
      <c r="C302">
        <f t="shared" si="8"/>
        <v>18.938160140000001</v>
      </c>
      <c r="D302">
        <f t="shared" si="9"/>
        <v>4.4785318839999997</v>
      </c>
      <c r="E302">
        <v>0.39841652154899998</v>
      </c>
      <c r="F302">
        <v>14.6083175911</v>
      </c>
      <c r="G302">
        <v>14.77552435</v>
      </c>
      <c r="H302">
        <v>18.8344200431</v>
      </c>
      <c r="I302">
        <v>0.54950629543399998</v>
      </c>
      <c r="J302">
        <v>-0.816951483797</v>
      </c>
      <c r="K302">
        <v>0.17502315389600001</v>
      </c>
      <c r="L302">
        <v>-0.82258273547100003</v>
      </c>
      <c r="M302">
        <v>-0.565692783107</v>
      </c>
      <c r="N302">
        <v>-5.7873296478399998E-2</v>
      </c>
      <c r="O302">
        <v>-0.14628901046600001</v>
      </c>
      <c r="P302">
        <v>0.11216928395</v>
      </c>
      <c r="Q302">
        <v>0.98286193188799997</v>
      </c>
      <c r="R302">
        <v>2.8190027299499999E-3</v>
      </c>
      <c r="S302">
        <v>4.5805138018800004E-3</v>
      </c>
      <c r="T302">
        <v>4.6859709930900002E-3</v>
      </c>
      <c r="U302">
        <v>416.28089783899998</v>
      </c>
      <c r="V302">
        <v>264.66341223199998</v>
      </c>
      <c r="W302">
        <v>2212.4433593799999</v>
      </c>
      <c r="X302">
        <v>869.08953056200005</v>
      </c>
      <c r="Y302">
        <v>307.91325129000001</v>
      </c>
      <c r="Z302">
        <v>2231.3940429700001</v>
      </c>
      <c r="AA302">
        <v>-8323</v>
      </c>
      <c r="AB302">
        <v>-8592.5</v>
      </c>
      <c r="AC302">
        <v>8593.5</v>
      </c>
      <c r="AD302" s="5">
        <v>2.3575412551199999E-9</v>
      </c>
      <c r="AE302">
        <v>1001595821390</v>
      </c>
      <c r="AF302">
        <v>3645111185790</v>
      </c>
      <c r="AG302">
        <v>0.27477785185199999</v>
      </c>
      <c r="AH302">
        <v>18938160.140000001</v>
      </c>
      <c r="AI302">
        <v>44785.31884</v>
      </c>
      <c r="AJ302" t="s">
        <v>707</v>
      </c>
    </row>
    <row r="303" spans="1:36" x14ac:dyDescent="0.55000000000000004">
      <c r="A303">
        <v>322</v>
      </c>
      <c r="B303" s="1" t="s">
        <v>575</v>
      </c>
      <c r="C303">
        <f t="shared" si="8"/>
        <v>22.554631989999997</v>
      </c>
      <c r="D303">
        <f t="shared" si="9"/>
        <v>4.113711694</v>
      </c>
      <c r="E303">
        <v>0.40266793447499999</v>
      </c>
      <c r="F303">
        <v>14.3656277065</v>
      </c>
      <c r="G303">
        <v>14.4502253962</v>
      </c>
      <c r="H303">
        <v>18.587316447700001</v>
      </c>
      <c r="I303">
        <v>-0.70995413591500001</v>
      </c>
      <c r="J303">
        <v>0.69413338180700002</v>
      </c>
      <c r="K303">
        <v>-0.118928437128</v>
      </c>
      <c r="L303">
        <v>-0.69407661721299996</v>
      </c>
      <c r="M303">
        <v>-0.71824861634799997</v>
      </c>
      <c r="N303">
        <v>-4.8750123617500002E-2</v>
      </c>
      <c r="O303">
        <v>-0.119259273582</v>
      </c>
      <c r="P303">
        <v>4.7935095443600001E-2</v>
      </c>
      <c r="Q303">
        <v>0.99170532533099998</v>
      </c>
      <c r="R303">
        <v>2.8944537492899998E-3</v>
      </c>
      <c r="S303">
        <v>4.7890652843200002E-3</v>
      </c>
      <c r="T303">
        <v>4.8456359809699997E-3</v>
      </c>
      <c r="U303">
        <v>381.39940012800002</v>
      </c>
      <c r="V303">
        <v>129.426843905</v>
      </c>
      <c r="W303">
        <v>1432.7254638700001</v>
      </c>
      <c r="X303">
        <v>895.21516766299999</v>
      </c>
      <c r="Y303">
        <v>336.29753939599999</v>
      </c>
      <c r="Z303">
        <v>2655.7250976599998</v>
      </c>
      <c r="AA303">
        <v>-8285</v>
      </c>
      <c r="AB303">
        <v>-8505</v>
      </c>
      <c r="AC303">
        <v>8506</v>
      </c>
      <c r="AD303" s="5">
        <v>2.3335365003899998E-9</v>
      </c>
      <c r="AE303">
        <v>1059781786220</v>
      </c>
      <c r="AF303">
        <v>3645111185790</v>
      </c>
      <c r="AG303">
        <v>0.290740592593</v>
      </c>
      <c r="AH303">
        <v>22554631.989999998</v>
      </c>
      <c r="AI303">
        <v>41137.11694</v>
      </c>
      <c r="AJ303" t="s">
        <v>707</v>
      </c>
    </row>
    <row r="304" spans="1:36" x14ac:dyDescent="0.55000000000000004">
      <c r="A304">
        <v>5</v>
      </c>
      <c r="B304" s="1" t="s">
        <v>642</v>
      </c>
      <c r="C304">
        <f t="shared" si="8"/>
        <v>24.892123129999998</v>
      </c>
      <c r="D304">
        <f t="shared" si="9"/>
        <v>3.9026530859999999</v>
      </c>
      <c r="E304">
        <v>0.40509771036499997</v>
      </c>
      <c r="F304">
        <v>14.226515539099999</v>
      </c>
      <c r="G304">
        <v>14.3946028088</v>
      </c>
      <c r="H304">
        <v>18.444875253799999</v>
      </c>
      <c r="I304">
        <v>0.76951627308500004</v>
      </c>
      <c r="J304">
        <v>-0.62319625352100005</v>
      </c>
      <c r="K304">
        <v>0.139539009081</v>
      </c>
      <c r="L304">
        <v>0.62617562935500004</v>
      </c>
      <c r="M304">
        <v>0.77921791987900002</v>
      </c>
      <c r="N304">
        <v>2.6898225606600001E-2</v>
      </c>
      <c r="O304">
        <v>-0.12549416982299999</v>
      </c>
      <c r="P304">
        <v>6.6677304509699997E-2</v>
      </c>
      <c r="Q304">
        <v>0.98985117588600002</v>
      </c>
      <c r="R304">
        <v>2.93933140793E-3</v>
      </c>
      <c r="S304">
        <v>4.8261479144399997E-3</v>
      </c>
      <c r="T304">
        <v>4.9408641706999998E-3</v>
      </c>
      <c r="U304">
        <v>390.54652891699999</v>
      </c>
      <c r="V304">
        <v>159.57251979700001</v>
      </c>
      <c r="W304">
        <v>1698.3256835899999</v>
      </c>
      <c r="X304">
        <v>869.68422262299998</v>
      </c>
      <c r="Y304">
        <v>319.66889619300002</v>
      </c>
      <c r="Z304">
        <v>2381.9907226599998</v>
      </c>
      <c r="AA304">
        <v>-8580</v>
      </c>
      <c r="AB304">
        <v>-8836.5</v>
      </c>
      <c r="AC304">
        <v>8837.5</v>
      </c>
      <c r="AD304" s="5">
        <v>2.42448022833E-9</v>
      </c>
      <c r="AE304">
        <v>1056822225950</v>
      </c>
      <c r="AF304">
        <v>3645111185790</v>
      </c>
      <c r="AG304">
        <v>0.28992866666700001</v>
      </c>
      <c r="AH304">
        <v>24892123.129999999</v>
      </c>
      <c r="AI304">
        <v>39026.530859999999</v>
      </c>
      <c r="AJ304" t="s">
        <v>707</v>
      </c>
    </row>
    <row r="305" spans="1:36" x14ac:dyDescent="0.55000000000000004">
      <c r="A305">
        <v>115</v>
      </c>
      <c r="B305" s="1" t="s">
        <v>31</v>
      </c>
      <c r="C305">
        <f t="shared" si="8"/>
        <v>15.557233720000001</v>
      </c>
      <c r="D305">
        <f t="shared" si="9"/>
        <v>4.8066058439999999</v>
      </c>
      <c r="E305">
        <v>0.47869957513599998</v>
      </c>
      <c r="F305">
        <v>15.169884838</v>
      </c>
      <c r="G305">
        <v>16.183192224599999</v>
      </c>
      <c r="H305">
        <v>21.010589825099999</v>
      </c>
      <c r="I305">
        <v>0.78365246593100002</v>
      </c>
      <c r="J305">
        <v>0.58307121721199995</v>
      </c>
      <c r="K305">
        <v>-0.214281983141</v>
      </c>
      <c r="L305">
        <v>0.62117496569300001</v>
      </c>
      <c r="M305">
        <v>-0.73858946699399997</v>
      </c>
      <c r="N305">
        <v>0.26196805385499999</v>
      </c>
      <c r="O305">
        <v>-5.5203836825299998E-3</v>
      </c>
      <c r="P305">
        <v>-0.338398514925</v>
      </c>
      <c r="Q305">
        <v>-0.94098670046900001</v>
      </c>
      <c r="R305">
        <v>2.2652884526199999E-3</v>
      </c>
      <c r="S305">
        <v>3.8183137776199999E-3</v>
      </c>
      <c r="T305">
        <v>4.3454567550199998E-3</v>
      </c>
      <c r="U305">
        <v>455.96959664799999</v>
      </c>
      <c r="V305">
        <v>237.54359794600001</v>
      </c>
      <c r="W305">
        <v>1973.5427246100001</v>
      </c>
      <c r="X305">
        <v>1103.0895395499999</v>
      </c>
      <c r="Y305">
        <v>945.34634347400004</v>
      </c>
      <c r="Z305">
        <v>6368.6176757800004</v>
      </c>
      <c r="AA305">
        <v>-5593</v>
      </c>
      <c r="AB305">
        <v>-5794.875</v>
      </c>
      <c r="AC305">
        <v>5795.875</v>
      </c>
      <c r="AD305" s="5">
        <v>1.5900406612000001E-9</v>
      </c>
      <c r="AE305">
        <v>1044318954560</v>
      </c>
      <c r="AF305">
        <v>3645111185790</v>
      </c>
      <c r="AG305">
        <v>0.28649851851899999</v>
      </c>
      <c r="AH305">
        <v>15557233.720000001</v>
      </c>
      <c r="AI305">
        <v>48066.058440000001</v>
      </c>
      <c r="AJ305" t="s">
        <v>708</v>
      </c>
    </row>
    <row r="306" spans="1:36" x14ac:dyDescent="0.55000000000000004">
      <c r="A306">
        <v>103</v>
      </c>
      <c r="B306" s="1" t="s">
        <v>99</v>
      </c>
      <c r="C306">
        <f t="shared" si="8"/>
        <v>16.363659859999999</v>
      </c>
      <c r="D306">
        <f t="shared" si="9"/>
        <v>4.8968130460000001</v>
      </c>
      <c r="E306">
        <v>0.45236181401100001</v>
      </c>
      <c r="F306">
        <v>14.477689784000001</v>
      </c>
      <c r="G306">
        <v>15.2372435434</v>
      </c>
      <c r="H306">
        <v>19.5637635424</v>
      </c>
      <c r="I306">
        <v>0.87418552484800005</v>
      </c>
      <c r="J306">
        <v>0.41175130825900003</v>
      </c>
      <c r="K306">
        <v>-0.25741120467599998</v>
      </c>
      <c r="L306">
        <v>0.48272906976800001</v>
      </c>
      <c r="M306">
        <v>-0.79436204904999996</v>
      </c>
      <c r="N306">
        <v>0.36872968449799998</v>
      </c>
      <c r="O306">
        <v>-5.2652762008200002E-2</v>
      </c>
      <c r="P306">
        <v>-0.44659802415099997</v>
      </c>
      <c r="Q306">
        <v>-0.89318413078000003</v>
      </c>
      <c r="R306">
        <v>2.6127339577699999E-3</v>
      </c>
      <c r="S306">
        <v>4.3071220829000003E-3</v>
      </c>
      <c r="T306">
        <v>4.77091266574E-3</v>
      </c>
      <c r="U306">
        <v>409.84090780700001</v>
      </c>
      <c r="V306">
        <v>178.39511304600001</v>
      </c>
      <c r="W306">
        <v>1472.5815429700001</v>
      </c>
      <c r="X306">
        <v>986.86739574700005</v>
      </c>
      <c r="Y306">
        <v>666.41927475800003</v>
      </c>
      <c r="Z306">
        <v>4684.8823242199996</v>
      </c>
      <c r="AA306">
        <v>-7421</v>
      </c>
      <c r="AB306">
        <v>-7565.125</v>
      </c>
      <c r="AC306">
        <v>7566.125</v>
      </c>
      <c r="AD306" s="5">
        <v>2.0756911420100001E-9</v>
      </c>
      <c r="AE306">
        <v>1045099683380</v>
      </c>
      <c r="AF306">
        <v>3645111185790</v>
      </c>
      <c r="AG306">
        <v>0.28671270370399998</v>
      </c>
      <c r="AH306">
        <v>16363659.859999999</v>
      </c>
      <c r="AI306">
        <v>48968.13046</v>
      </c>
      <c r="AJ306" t="s">
        <v>708</v>
      </c>
    </row>
    <row r="307" spans="1:36" x14ac:dyDescent="0.55000000000000004">
      <c r="A307">
        <v>425</v>
      </c>
      <c r="B307" s="1" t="s">
        <v>166</v>
      </c>
      <c r="C307">
        <f t="shared" si="8"/>
        <v>18.515987460000002</v>
      </c>
      <c r="D307">
        <f t="shared" si="9"/>
        <v>4.2821228389999995</v>
      </c>
      <c r="E307">
        <v>0.45990406261200001</v>
      </c>
      <c r="F307">
        <v>14.4626140655</v>
      </c>
      <c r="G307">
        <v>15.438752172699999</v>
      </c>
      <c r="H307">
        <v>19.679376833599999</v>
      </c>
      <c r="I307">
        <v>0.863881122783</v>
      </c>
      <c r="J307">
        <v>0.46788569377900002</v>
      </c>
      <c r="K307">
        <v>-0.18652716492999999</v>
      </c>
      <c r="L307">
        <v>0.503644487867</v>
      </c>
      <c r="M307">
        <v>-0.80766515750199996</v>
      </c>
      <c r="N307">
        <v>0.30662554231400002</v>
      </c>
      <c r="O307">
        <v>-7.1857874456000004E-3</v>
      </c>
      <c r="P307">
        <v>-0.358831396222</v>
      </c>
      <c r="Q307">
        <v>-0.93337473371799995</v>
      </c>
      <c r="R307">
        <v>2.58212531843E-3</v>
      </c>
      <c r="S307">
        <v>4.1954215853700003E-3</v>
      </c>
      <c r="T307">
        <v>4.7808641755800003E-3</v>
      </c>
      <c r="U307">
        <v>461.51876349899999</v>
      </c>
      <c r="V307">
        <v>241.22119769599999</v>
      </c>
      <c r="W307">
        <v>1756.2225341799999</v>
      </c>
      <c r="X307">
        <v>867.48004981300005</v>
      </c>
      <c r="Y307">
        <v>268.83269659600001</v>
      </c>
      <c r="Z307">
        <v>1962.8463134799999</v>
      </c>
      <c r="AA307">
        <v>-6581</v>
      </c>
      <c r="AB307">
        <v>-6860.75</v>
      </c>
      <c r="AC307">
        <v>6861.75</v>
      </c>
      <c r="AD307" s="5">
        <v>1.8824528663900002E-9</v>
      </c>
      <c r="AE307">
        <v>1110503508370</v>
      </c>
      <c r="AF307">
        <v>3645111185790</v>
      </c>
      <c r="AG307">
        <v>0.30465559259300001</v>
      </c>
      <c r="AH307">
        <v>18515987.460000001</v>
      </c>
      <c r="AI307">
        <v>42821.228389999997</v>
      </c>
      <c r="AJ307" t="s">
        <v>708</v>
      </c>
    </row>
    <row r="308" spans="1:36" x14ac:dyDescent="0.55000000000000004">
      <c r="A308">
        <v>380</v>
      </c>
      <c r="B308" s="1" t="s">
        <v>236</v>
      </c>
      <c r="C308">
        <f t="shared" si="8"/>
        <v>17.590322440000001</v>
      </c>
      <c r="D308">
        <f t="shared" si="9"/>
        <v>4.3786678549999998</v>
      </c>
      <c r="E308">
        <v>0.45524727539600002</v>
      </c>
      <c r="F308">
        <v>14.3491760282</v>
      </c>
      <c r="G308">
        <v>16.1352852407</v>
      </c>
      <c r="H308">
        <v>19.441387553999999</v>
      </c>
      <c r="I308">
        <v>0.96632372458899995</v>
      </c>
      <c r="J308">
        <v>0.24032033206200001</v>
      </c>
      <c r="K308">
        <v>-9.2003246105499994E-2</v>
      </c>
      <c r="L308">
        <v>0.257178908649</v>
      </c>
      <c r="M308">
        <v>-0.91415180230299997</v>
      </c>
      <c r="N308">
        <v>0.31334564189199998</v>
      </c>
      <c r="O308">
        <v>-8.8016045354600003E-3</v>
      </c>
      <c r="P308">
        <v>-0.326454622182</v>
      </c>
      <c r="Q308">
        <v>-0.94517189516699995</v>
      </c>
      <c r="R308">
        <v>2.6457297721399998E-3</v>
      </c>
      <c r="S308">
        <v>3.8410212106799999E-3</v>
      </c>
      <c r="T308">
        <v>4.8567536290200003E-3</v>
      </c>
      <c r="U308">
        <v>430.88426234299999</v>
      </c>
      <c r="V308">
        <v>185.54565802600001</v>
      </c>
      <c r="W308">
        <v>1818.0695800799999</v>
      </c>
      <c r="X308">
        <v>881.96894308799995</v>
      </c>
      <c r="Y308">
        <v>295.107626708</v>
      </c>
      <c r="Z308">
        <v>2414.9077148400002</v>
      </c>
      <c r="AA308">
        <v>-6422</v>
      </c>
      <c r="AB308">
        <v>-6658.5</v>
      </c>
      <c r="AC308">
        <v>6659.5</v>
      </c>
      <c r="AD308" s="5">
        <v>1.8269675904400001E-9</v>
      </c>
      <c r="AE308">
        <v>1066215812480</v>
      </c>
      <c r="AF308">
        <v>3645111185790</v>
      </c>
      <c r="AG308">
        <v>0.29250570370399998</v>
      </c>
      <c r="AH308">
        <v>17590322.440000001</v>
      </c>
      <c r="AI308">
        <v>43786.678549999997</v>
      </c>
      <c r="AJ308" t="s">
        <v>708</v>
      </c>
    </row>
    <row r="309" spans="1:36" x14ac:dyDescent="0.55000000000000004">
      <c r="A309">
        <v>4</v>
      </c>
      <c r="B309" s="1" t="s">
        <v>304</v>
      </c>
      <c r="C309">
        <f t="shared" si="8"/>
        <v>19.100299670000002</v>
      </c>
      <c r="D309">
        <f t="shared" si="9"/>
        <v>4.071409579</v>
      </c>
      <c r="E309">
        <v>0.46695004928799999</v>
      </c>
      <c r="F309">
        <v>14.4464103376</v>
      </c>
      <c r="G309">
        <v>15.4671112007</v>
      </c>
      <c r="H309">
        <v>19.786819528900001</v>
      </c>
      <c r="I309">
        <v>0.87730078292699998</v>
      </c>
      <c r="J309">
        <v>0.444504957453</v>
      </c>
      <c r="K309">
        <v>-0.180993588495</v>
      </c>
      <c r="L309">
        <v>0.47968738022599999</v>
      </c>
      <c r="M309">
        <v>-0.82435436392700001</v>
      </c>
      <c r="N309">
        <v>0.30056596601399999</v>
      </c>
      <c r="O309">
        <v>-1.55997925842E-2</v>
      </c>
      <c r="P309">
        <v>-0.35050709760799997</v>
      </c>
      <c r="Q309">
        <v>-0.93643014741999997</v>
      </c>
      <c r="R309">
        <v>2.5541595023099999E-3</v>
      </c>
      <c r="S309">
        <v>4.1800510351800001E-3</v>
      </c>
      <c r="T309">
        <v>4.7915950445199997E-3</v>
      </c>
      <c r="U309">
        <v>440.49872962500001</v>
      </c>
      <c r="V309">
        <v>216.956055026</v>
      </c>
      <c r="W309">
        <v>1919.46276855</v>
      </c>
      <c r="X309">
        <v>881.32018112599997</v>
      </c>
      <c r="Y309">
        <v>287.18564436899999</v>
      </c>
      <c r="Z309">
        <v>3168.9829101599998</v>
      </c>
      <c r="AA309">
        <v>-6531</v>
      </c>
      <c r="AB309">
        <v>-6748.875</v>
      </c>
      <c r="AC309">
        <v>6749.875</v>
      </c>
      <c r="AD309" s="5">
        <v>1.85176107284E-9</v>
      </c>
      <c r="AE309">
        <v>1077283585070</v>
      </c>
      <c r="AF309">
        <v>3645111185790</v>
      </c>
      <c r="AG309">
        <v>0.29554203703699999</v>
      </c>
      <c r="AH309">
        <v>19100299.670000002</v>
      </c>
      <c r="AI309">
        <v>40714.095789999999</v>
      </c>
      <c r="AJ309" t="s">
        <v>708</v>
      </c>
    </row>
    <row r="310" spans="1:36" x14ac:dyDescent="0.55000000000000004">
      <c r="A310">
        <v>664</v>
      </c>
      <c r="B310" s="1" t="s">
        <v>374</v>
      </c>
      <c r="C310">
        <f t="shared" si="8"/>
        <v>13.48996432</v>
      </c>
      <c r="D310">
        <f t="shared" si="9"/>
        <v>5.2516714670000004</v>
      </c>
      <c r="E310">
        <v>0.47243153061799997</v>
      </c>
      <c r="F310">
        <v>14.0285025456</v>
      </c>
      <c r="G310">
        <v>15.849102419499999</v>
      </c>
      <c r="H310">
        <v>19.313985431300001</v>
      </c>
      <c r="I310">
        <v>0.978400039996</v>
      </c>
      <c r="J310">
        <v>0.16555256818</v>
      </c>
      <c r="K310">
        <v>-0.123797047242</v>
      </c>
      <c r="L310">
        <v>0.20069379245999999</v>
      </c>
      <c r="M310">
        <v>-0.90425955642199995</v>
      </c>
      <c r="N310">
        <v>0.37687750833299999</v>
      </c>
      <c r="O310">
        <v>-4.95516236321E-2</v>
      </c>
      <c r="P310">
        <v>-0.39358226813199998</v>
      </c>
      <c r="Q310">
        <v>-0.91795295892899997</v>
      </c>
      <c r="R310">
        <v>2.6807492986800001E-3</v>
      </c>
      <c r="S310">
        <v>3.9809860541699998E-3</v>
      </c>
      <c r="T310">
        <v>5.0813296363600002E-3</v>
      </c>
      <c r="U310">
        <v>390.283976854</v>
      </c>
      <c r="V310">
        <v>137.522082461</v>
      </c>
      <c r="W310">
        <v>1618.9943847699999</v>
      </c>
      <c r="X310">
        <v>875.681928879</v>
      </c>
      <c r="Y310">
        <v>266.81270450699998</v>
      </c>
      <c r="Z310">
        <v>1858.1583252</v>
      </c>
      <c r="AA310">
        <v>-7052</v>
      </c>
      <c r="AB310">
        <v>-7277.625</v>
      </c>
      <c r="AC310">
        <v>7278.625</v>
      </c>
      <c r="AD310" s="5">
        <v>1.9968183764500001E-9</v>
      </c>
      <c r="AE310">
        <v>1020378674320</v>
      </c>
      <c r="AF310">
        <v>3645111185790</v>
      </c>
      <c r="AG310">
        <v>0.27993074074099999</v>
      </c>
      <c r="AH310">
        <v>13489964.32</v>
      </c>
      <c r="AI310">
        <v>52516.714670000001</v>
      </c>
      <c r="AJ310" t="s">
        <v>708</v>
      </c>
    </row>
    <row r="311" spans="1:36" x14ac:dyDescent="0.55000000000000004">
      <c r="A311">
        <v>287</v>
      </c>
      <c r="B311" s="1" t="s">
        <v>440</v>
      </c>
      <c r="C311">
        <f t="shared" si="8"/>
        <v>12.087116779999999</v>
      </c>
      <c r="D311">
        <f t="shared" si="9"/>
        <v>5.5339641880000006</v>
      </c>
      <c r="E311">
        <v>0.46315784518699998</v>
      </c>
      <c r="F311">
        <v>13.849679612099999</v>
      </c>
      <c r="G311">
        <v>15.910161884200001</v>
      </c>
      <c r="H311">
        <v>18.902377030299998</v>
      </c>
      <c r="I311">
        <v>0.98557095540499995</v>
      </c>
      <c r="J311">
        <v>0.129378034048</v>
      </c>
      <c r="K311">
        <v>-0.10913851825900001</v>
      </c>
      <c r="L311">
        <v>0.16128499585700001</v>
      </c>
      <c r="M311">
        <v>-0.91344654605499997</v>
      </c>
      <c r="N311">
        <v>0.37363425647499998</v>
      </c>
      <c r="O311">
        <v>-5.1352136989300003E-2</v>
      </c>
      <c r="P311">
        <v>-0.38584547659200003</v>
      </c>
      <c r="Q311">
        <v>-0.92113312079200005</v>
      </c>
      <c r="R311">
        <v>2.7987696588899998E-3</v>
      </c>
      <c r="S311">
        <v>3.9504885088600004E-3</v>
      </c>
      <c r="T311">
        <v>5.2133939814399998E-3</v>
      </c>
      <c r="U311">
        <v>388.179986434</v>
      </c>
      <c r="V311">
        <v>135.532263613</v>
      </c>
      <c r="W311">
        <v>1592.7742919899999</v>
      </c>
      <c r="X311">
        <v>872.44525670600001</v>
      </c>
      <c r="Y311">
        <v>268.35249228100002</v>
      </c>
      <c r="Z311">
        <v>1866.6361084</v>
      </c>
      <c r="AA311">
        <v>-7175</v>
      </c>
      <c r="AB311">
        <v>-7363.375</v>
      </c>
      <c r="AC311">
        <v>7364.375</v>
      </c>
      <c r="AD311" s="5">
        <v>2.0203430361000001E-9</v>
      </c>
      <c r="AE311">
        <v>1028025982580</v>
      </c>
      <c r="AF311">
        <v>3645111185790</v>
      </c>
      <c r="AG311">
        <v>0.28202870370400002</v>
      </c>
      <c r="AH311">
        <v>12087116.779999999</v>
      </c>
      <c r="AI311">
        <v>55339.641880000003</v>
      </c>
      <c r="AJ311" t="s">
        <v>708</v>
      </c>
    </row>
    <row r="312" spans="1:36" x14ac:dyDescent="0.55000000000000004">
      <c r="A312">
        <v>610</v>
      </c>
      <c r="B312" s="1" t="s">
        <v>510</v>
      </c>
      <c r="C312">
        <f t="shared" si="8"/>
        <v>16.476589779999998</v>
      </c>
      <c r="D312">
        <f t="shared" si="9"/>
        <v>4.5891417809999995</v>
      </c>
      <c r="E312">
        <v>0.46519300063500002</v>
      </c>
      <c r="F312">
        <v>14.7563891417</v>
      </c>
      <c r="G312">
        <v>15.722033333900001</v>
      </c>
      <c r="H312">
        <v>20.1781598542</v>
      </c>
      <c r="I312">
        <v>0.80798023159499999</v>
      </c>
      <c r="J312">
        <v>0.55154414098000004</v>
      </c>
      <c r="K312">
        <v>-0.20728484243199999</v>
      </c>
      <c r="L312">
        <v>0.58916986087199996</v>
      </c>
      <c r="M312">
        <v>-0.76036428034100001</v>
      </c>
      <c r="N312">
        <v>0.273358804909</v>
      </c>
      <c r="O312">
        <v>-6.8425428084700002E-3</v>
      </c>
      <c r="P312">
        <v>-0.34299449227599998</v>
      </c>
      <c r="Q312">
        <v>-0.93931249213300005</v>
      </c>
      <c r="R312">
        <v>2.4560481881399998E-3</v>
      </c>
      <c r="S312">
        <v>4.0455965897400002E-3</v>
      </c>
      <c r="T312">
        <v>4.5924009802800004E-3</v>
      </c>
      <c r="U312">
        <v>457.25332178500003</v>
      </c>
      <c r="V312">
        <v>234.08036948500001</v>
      </c>
      <c r="W312">
        <v>1759.2167968799999</v>
      </c>
      <c r="X312">
        <v>942.97443985300004</v>
      </c>
      <c r="Y312">
        <v>489.56978205000001</v>
      </c>
      <c r="Z312">
        <v>4748.4887695300004</v>
      </c>
      <c r="AA312">
        <v>-6038</v>
      </c>
      <c r="AB312">
        <v>-6228.875</v>
      </c>
      <c r="AC312">
        <v>6229.875</v>
      </c>
      <c r="AD312" s="5">
        <v>1.70910424469E-9</v>
      </c>
      <c r="AE312">
        <v>1086981335880</v>
      </c>
      <c r="AF312">
        <v>3645111185790</v>
      </c>
      <c r="AG312">
        <v>0.29820251851899998</v>
      </c>
      <c r="AH312">
        <v>16476589.779999999</v>
      </c>
      <c r="AI312">
        <v>45891.417809999999</v>
      </c>
      <c r="AJ312" t="s">
        <v>708</v>
      </c>
    </row>
    <row r="313" spans="1:36" x14ac:dyDescent="0.55000000000000004">
      <c r="A313">
        <v>185</v>
      </c>
      <c r="B313" s="1" t="s">
        <v>576</v>
      </c>
      <c r="C313">
        <f t="shared" si="8"/>
        <v>23.017389329999997</v>
      </c>
      <c r="D313">
        <f t="shared" si="9"/>
        <v>3.7692991329999996</v>
      </c>
      <c r="E313">
        <v>0.43960185256500001</v>
      </c>
      <c r="F313">
        <v>14.448049812300001</v>
      </c>
      <c r="G313">
        <v>15.4821242259</v>
      </c>
      <c r="H313">
        <v>19.300158909299999</v>
      </c>
      <c r="I313">
        <v>0.88776482507300003</v>
      </c>
      <c r="J313">
        <v>0.43312379748899998</v>
      </c>
      <c r="K313">
        <v>-0.155812038727</v>
      </c>
      <c r="L313">
        <v>0.46028800564</v>
      </c>
      <c r="M313">
        <v>-0.83318649882700002</v>
      </c>
      <c r="N313">
        <v>0.306488515342</v>
      </c>
      <c r="O313">
        <v>2.92698262974E-3</v>
      </c>
      <c r="P313">
        <v>-0.34380813576899999</v>
      </c>
      <c r="Q313">
        <v>-0.93903535532600002</v>
      </c>
      <c r="R313">
        <v>2.6845916210199998E-3</v>
      </c>
      <c r="S313">
        <v>4.1719481697200002E-3</v>
      </c>
      <c r="T313">
        <v>4.7905076655E-3</v>
      </c>
      <c r="U313">
        <v>498.23150812799997</v>
      </c>
      <c r="V313">
        <v>307.55190009500001</v>
      </c>
      <c r="W313">
        <v>2605.7067871099998</v>
      </c>
      <c r="X313">
        <v>858.27627628300002</v>
      </c>
      <c r="Y313">
        <v>282.65003344000002</v>
      </c>
      <c r="Z313">
        <v>2395.2119140599998</v>
      </c>
      <c r="AA313">
        <v>-6642</v>
      </c>
      <c r="AB313">
        <v>-6918</v>
      </c>
      <c r="AC313">
        <v>6919</v>
      </c>
      <c r="AD313" s="5">
        <v>1.89815883449E-9</v>
      </c>
      <c r="AE313">
        <v>1166870967730</v>
      </c>
      <c r="AF313">
        <v>3645111185790</v>
      </c>
      <c r="AG313">
        <v>0.32011944444399998</v>
      </c>
      <c r="AH313">
        <v>23017389.329999998</v>
      </c>
      <c r="AI313">
        <v>37692.991329999997</v>
      </c>
      <c r="AJ313" t="s">
        <v>708</v>
      </c>
    </row>
    <row r="314" spans="1:36" x14ac:dyDescent="0.55000000000000004">
      <c r="A314">
        <v>7</v>
      </c>
      <c r="B314" s="1" t="s">
        <v>643</v>
      </c>
      <c r="C314">
        <f t="shared" si="8"/>
        <v>25.53073934</v>
      </c>
      <c r="D314">
        <f t="shared" si="9"/>
        <v>3.2901183129999998</v>
      </c>
      <c r="E314">
        <v>0.40150597676799998</v>
      </c>
      <c r="F314">
        <v>15.0789950762</v>
      </c>
      <c r="G314">
        <v>15.8341236671</v>
      </c>
      <c r="H314">
        <v>19.4913756035</v>
      </c>
      <c r="I314">
        <v>0.69899723036799999</v>
      </c>
      <c r="J314">
        <v>0.67371711868200002</v>
      </c>
      <c r="K314">
        <v>-0.23980849845900001</v>
      </c>
      <c r="L314">
        <v>0.71361251638300005</v>
      </c>
      <c r="M314">
        <v>-0.63533776295800004</v>
      </c>
      <c r="N314">
        <v>0.29513234899000002</v>
      </c>
      <c r="O314">
        <v>4.6476320842300002E-2</v>
      </c>
      <c r="P314">
        <v>-0.37742704057100002</v>
      </c>
      <c r="Q314">
        <v>-0.92487230504899998</v>
      </c>
      <c r="R314">
        <v>2.6321765697899999E-3</v>
      </c>
      <c r="S314">
        <v>3.9885214770399996E-3</v>
      </c>
      <c r="T314">
        <v>4.3979997587599998E-3</v>
      </c>
      <c r="U314">
        <v>492.82850999800002</v>
      </c>
      <c r="V314">
        <v>253.230032333</v>
      </c>
      <c r="W314">
        <v>2330.6152343799999</v>
      </c>
      <c r="X314">
        <v>912.33359762099997</v>
      </c>
      <c r="Y314">
        <v>350.95914785000002</v>
      </c>
      <c r="Z314">
        <v>2585.4287109400002</v>
      </c>
      <c r="AA314">
        <v>-5865</v>
      </c>
      <c r="AB314">
        <v>-6032.25</v>
      </c>
      <c r="AC314">
        <v>6033.25</v>
      </c>
      <c r="AD314" s="5">
        <v>1.6551621315500001E-9</v>
      </c>
      <c r="AE314">
        <v>1174245162670</v>
      </c>
      <c r="AF314">
        <v>3645111185790</v>
      </c>
      <c r="AG314">
        <v>0.322142481481</v>
      </c>
      <c r="AH314">
        <v>25530739.34</v>
      </c>
      <c r="AI314">
        <v>32901.183129999998</v>
      </c>
      <c r="AJ314" t="s">
        <v>708</v>
      </c>
    </row>
    <row r="315" spans="1:36" x14ac:dyDescent="0.55000000000000004">
      <c r="A315">
        <v>552</v>
      </c>
      <c r="B315" s="1" t="s">
        <v>32</v>
      </c>
      <c r="C315">
        <f t="shared" si="8"/>
        <v>17.133338809999998</v>
      </c>
      <c r="D315">
        <f t="shared" si="9"/>
        <v>4.5255486310000004</v>
      </c>
      <c r="E315">
        <v>0.45633896840499999</v>
      </c>
      <c r="F315">
        <v>14.0821994346</v>
      </c>
      <c r="G315">
        <v>14.663896017600001</v>
      </c>
      <c r="H315">
        <v>19.098813513100001</v>
      </c>
      <c r="I315">
        <v>-0.71098762050099995</v>
      </c>
      <c r="J315">
        <v>0.67506147465400002</v>
      </c>
      <c r="K315">
        <v>0.196948239222</v>
      </c>
      <c r="L315">
        <v>0.53763557782500004</v>
      </c>
      <c r="M315">
        <v>0.70235570679500003</v>
      </c>
      <c r="N315">
        <v>-0.46652378994999999</v>
      </c>
      <c r="O315">
        <v>-0.453259957366</v>
      </c>
      <c r="P315">
        <v>-0.22580625892699999</v>
      </c>
      <c r="Q315">
        <v>-0.86230327871199997</v>
      </c>
      <c r="R315">
        <v>2.74149352004E-3</v>
      </c>
      <c r="S315">
        <v>4.6505172034399999E-3</v>
      </c>
      <c r="T315">
        <v>5.0426522423400004E-3</v>
      </c>
      <c r="U315">
        <v>369.143465526</v>
      </c>
      <c r="V315">
        <v>104.944284289</v>
      </c>
      <c r="W315">
        <v>1410.5114746100001</v>
      </c>
      <c r="X315">
        <v>882.17512626600001</v>
      </c>
      <c r="Y315">
        <v>319.02611775999998</v>
      </c>
      <c r="Z315">
        <v>2317.0251464799999</v>
      </c>
      <c r="AA315">
        <v>-8214</v>
      </c>
      <c r="AB315">
        <v>-8493.375</v>
      </c>
      <c r="AC315">
        <v>8494.375</v>
      </c>
      <c r="AD315" s="5">
        <v>2.3303472972600001E-9</v>
      </c>
      <c r="AE315">
        <v>1015001460300</v>
      </c>
      <c r="AF315">
        <v>3645111185790</v>
      </c>
      <c r="AG315">
        <v>0.27845555555599999</v>
      </c>
      <c r="AH315">
        <v>17133338.809999999</v>
      </c>
      <c r="AI315">
        <v>45255.48631</v>
      </c>
      <c r="AJ315" t="s">
        <v>709</v>
      </c>
    </row>
    <row r="316" spans="1:36" x14ac:dyDescent="0.55000000000000004">
      <c r="A316">
        <v>649</v>
      </c>
      <c r="B316" s="1" t="s">
        <v>100</v>
      </c>
      <c r="C316">
        <f t="shared" si="8"/>
        <v>18.436007979999999</v>
      </c>
      <c r="D316">
        <f t="shared" si="9"/>
        <v>4.3178429329999997</v>
      </c>
      <c r="E316">
        <v>0.45441146662800003</v>
      </c>
      <c r="F316">
        <v>14.2565286997</v>
      </c>
      <c r="G316">
        <v>14.6644053008</v>
      </c>
      <c r="H316">
        <v>19.301060657899999</v>
      </c>
      <c r="I316">
        <v>-0.58183851204899995</v>
      </c>
      <c r="J316">
        <v>0.80564810165800005</v>
      </c>
      <c r="K316">
        <v>0.111333203458</v>
      </c>
      <c r="L316">
        <v>0.66955749261999997</v>
      </c>
      <c r="M316">
        <v>0.55220112680800004</v>
      </c>
      <c r="N316">
        <v>-0.49675615711100002</v>
      </c>
      <c r="O316">
        <v>-0.461688975364</v>
      </c>
      <c r="P316">
        <v>-0.21448788275200001</v>
      </c>
      <c r="Q316">
        <v>-0.86071960485400001</v>
      </c>
      <c r="R316">
        <v>2.6843407778099999E-3</v>
      </c>
      <c r="S316">
        <v>4.6501941914700003E-3</v>
      </c>
      <c r="T316">
        <v>4.9200828346199999E-3</v>
      </c>
      <c r="U316">
        <v>369.23577197899999</v>
      </c>
      <c r="V316">
        <v>104.827979329</v>
      </c>
      <c r="W316">
        <v>1698.3256835899999</v>
      </c>
      <c r="X316">
        <v>886.470195612</v>
      </c>
      <c r="Y316">
        <v>316.13796269699998</v>
      </c>
      <c r="Z316">
        <v>2195.7277832</v>
      </c>
      <c r="AA316">
        <v>-8044</v>
      </c>
      <c r="AB316">
        <v>-8346</v>
      </c>
      <c r="AC316">
        <v>8347</v>
      </c>
      <c r="AD316" s="5">
        <v>2.2899164317799999E-9</v>
      </c>
      <c r="AE316">
        <v>1008366277910</v>
      </c>
      <c r="AF316">
        <v>3645111185790</v>
      </c>
      <c r="AG316">
        <v>0.27663525925900001</v>
      </c>
      <c r="AH316">
        <v>18436007.98</v>
      </c>
      <c r="AI316">
        <v>43178.429329999999</v>
      </c>
      <c r="AJ316" t="s">
        <v>709</v>
      </c>
    </row>
    <row r="317" spans="1:36" x14ac:dyDescent="0.55000000000000004">
      <c r="A317">
        <v>137</v>
      </c>
      <c r="B317" s="1" t="s">
        <v>167</v>
      </c>
      <c r="C317">
        <f t="shared" si="8"/>
        <v>19.118540670000002</v>
      </c>
      <c r="D317">
        <f t="shared" si="9"/>
        <v>4.2626608200000007</v>
      </c>
      <c r="E317">
        <v>0.45809550901399998</v>
      </c>
      <c r="F317">
        <v>14.2852002235</v>
      </c>
      <c r="G317">
        <v>14.662523935499999</v>
      </c>
      <c r="H317">
        <v>19.405505343600002</v>
      </c>
      <c r="I317">
        <v>-0.62068950883899998</v>
      </c>
      <c r="J317">
        <v>0.77354134679300002</v>
      </c>
      <c r="K317">
        <v>0.12797780439799999</v>
      </c>
      <c r="L317">
        <v>0.64219980887600003</v>
      </c>
      <c r="M317">
        <v>0.59521264889199998</v>
      </c>
      <c r="N317">
        <v>-0.48301274111499998</v>
      </c>
      <c r="O317">
        <v>-0.44980433423499999</v>
      </c>
      <c r="P317">
        <v>-0.217613619521</v>
      </c>
      <c r="Q317">
        <v>-0.86621035176299999</v>
      </c>
      <c r="R317">
        <v>2.6555231169799998E-3</v>
      </c>
      <c r="S317">
        <v>4.6513876115099996E-3</v>
      </c>
      <c r="T317">
        <v>4.9003526657499996E-3</v>
      </c>
      <c r="U317">
        <v>370.52060067799999</v>
      </c>
      <c r="V317">
        <v>96.350739171200004</v>
      </c>
      <c r="W317">
        <v>1562.7507324200001</v>
      </c>
      <c r="X317">
        <v>894.54414441599999</v>
      </c>
      <c r="Y317">
        <v>329.398419203</v>
      </c>
      <c r="Z317">
        <v>2458.1123046900002</v>
      </c>
      <c r="AA317">
        <v>-7913</v>
      </c>
      <c r="AB317">
        <v>-8195.75</v>
      </c>
      <c r="AC317">
        <v>8196.75</v>
      </c>
      <c r="AD317" s="5">
        <v>2.2486968386500002E-9</v>
      </c>
      <c r="AE317">
        <v>1016947949670</v>
      </c>
      <c r="AF317">
        <v>3645111185790</v>
      </c>
      <c r="AG317">
        <v>0.27898955555600002</v>
      </c>
      <c r="AH317">
        <v>19118540.670000002</v>
      </c>
      <c r="AI317">
        <v>42626.608200000002</v>
      </c>
      <c r="AJ317" t="s">
        <v>709</v>
      </c>
    </row>
    <row r="318" spans="1:36" x14ac:dyDescent="0.55000000000000004">
      <c r="A318">
        <v>570</v>
      </c>
      <c r="B318" s="1" t="s">
        <v>237</v>
      </c>
      <c r="C318">
        <f t="shared" si="8"/>
        <v>18.413977070000001</v>
      </c>
      <c r="D318">
        <f t="shared" si="9"/>
        <v>4.4300492270000005</v>
      </c>
      <c r="E318">
        <v>0.47657685766500002</v>
      </c>
      <c r="F318">
        <v>14.319295567499999</v>
      </c>
      <c r="G318">
        <v>14.596440856699999</v>
      </c>
      <c r="H318">
        <v>19.792251155999999</v>
      </c>
      <c r="I318">
        <v>0.79879141561599998</v>
      </c>
      <c r="J318">
        <v>-0.53953545954000004</v>
      </c>
      <c r="K318">
        <v>-0.26614612947999999</v>
      </c>
      <c r="L318">
        <v>-0.41755638513999999</v>
      </c>
      <c r="M318">
        <v>-0.81569353117700005</v>
      </c>
      <c r="N318">
        <v>0.40036324559699998</v>
      </c>
      <c r="O318">
        <v>-0.43310384386099998</v>
      </c>
      <c r="P318">
        <v>-0.208675707967</v>
      </c>
      <c r="Q318">
        <v>-0.87685546661799996</v>
      </c>
      <c r="R318">
        <v>2.55275780846E-3</v>
      </c>
      <c r="S318">
        <v>4.6935997946000001E-3</v>
      </c>
      <c r="T318">
        <v>4.8770442152700003E-3</v>
      </c>
      <c r="U318">
        <v>371.51347940599999</v>
      </c>
      <c r="V318">
        <v>109.483223651</v>
      </c>
      <c r="W318">
        <v>1483.26525879</v>
      </c>
      <c r="X318">
        <v>912.17042638999999</v>
      </c>
      <c r="Y318">
        <v>352.46168059199999</v>
      </c>
      <c r="Z318">
        <v>2959.4252929700001</v>
      </c>
      <c r="AA318">
        <v>-7630</v>
      </c>
      <c r="AB318">
        <v>-7862.5</v>
      </c>
      <c r="AC318">
        <v>7863.5</v>
      </c>
      <c r="AD318" s="5">
        <v>2.15727301561E-9</v>
      </c>
      <c r="AE318">
        <v>1023236576490</v>
      </c>
      <c r="AF318">
        <v>3645111185790</v>
      </c>
      <c r="AG318">
        <v>0.28071477777800002</v>
      </c>
      <c r="AH318">
        <v>18413977.07</v>
      </c>
      <c r="AI318">
        <v>44300.492270000002</v>
      </c>
      <c r="AJ318" t="s">
        <v>709</v>
      </c>
    </row>
    <row r="319" spans="1:36" x14ac:dyDescent="0.55000000000000004">
      <c r="A319">
        <v>323</v>
      </c>
      <c r="B319" s="1" t="s">
        <v>305</v>
      </c>
      <c r="C319">
        <f t="shared" si="8"/>
        <v>17.046976760000003</v>
      </c>
      <c r="D319">
        <f t="shared" si="9"/>
        <v>4.5362669249999996</v>
      </c>
      <c r="E319">
        <v>0.40442749794400001</v>
      </c>
      <c r="F319">
        <v>14.213873053</v>
      </c>
      <c r="G319">
        <v>14.5437074552</v>
      </c>
      <c r="H319">
        <v>18.418112162300002</v>
      </c>
      <c r="I319">
        <v>0.84088940386599997</v>
      </c>
      <c r="J319">
        <v>-0.39169447439900001</v>
      </c>
      <c r="K319">
        <v>-0.37347081437599999</v>
      </c>
      <c r="L319">
        <v>-0.23402736380899999</v>
      </c>
      <c r="M319">
        <v>-0.88538182395800002</v>
      </c>
      <c r="N319">
        <v>0.40165933176399998</v>
      </c>
      <c r="O319">
        <v>-0.48799201167</v>
      </c>
      <c r="P319">
        <v>-0.25034868589600001</v>
      </c>
      <c r="Q319">
        <v>-0.83617541940499995</v>
      </c>
      <c r="R319">
        <v>2.94787981383E-3</v>
      </c>
      <c r="S319">
        <v>4.7276981426500001E-3</v>
      </c>
      <c r="T319">
        <v>4.9496573526400002E-3</v>
      </c>
      <c r="U319">
        <v>382.06822386099998</v>
      </c>
      <c r="V319">
        <v>166.214567585</v>
      </c>
      <c r="W319">
        <v>1602.6571044899999</v>
      </c>
      <c r="X319">
        <v>897.01993202300002</v>
      </c>
      <c r="Y319">
        <v>461.477403251</v>
      </c>
      <c r="Z319">
        <v>4681.5107421900002</v>
      </c>
      <c r="AA319">
        <v>-8820</v>
      </c>
      <c r="AB319">
        <v>-9099.125</v>
      </c>
      <c r="AC319">
        <v>9100.125</v>
      </c>
      <c r="AD319" s="5">
        <v>2.4965287850400001E-9</v>
      </c>
      <c r="AE319">
        <v>1005596533420</v>
      </c>
      <c r="AF319">
        <v>3645111185790</v>
      </c>
      <c r="AG319">
        <v>0.27587540740700001</v>
      </c>
      <c r="AH319">
        <v>17046976.760000002</v>
      </c>
      <c r="AI319">
        <v>45362.669249999999</v>
      </c>
      <c r="AJ319" t="s">
        <v>709</v>
      </c>
    </row>
    <row r="320" spans="1:36" x14ac:dyDescent="0.55000000000000004">
      <c r="A320">
        <v>557</v>
      </c>
      <c r="B320" s="1" t="s">
        <v>375</v>
      </c>
      <c r="C320">
        <f t="shared" si="8"/>
        <v>19.849613899999998</v>
      </c>
      <c r="D320">
        <f t="shared" si="9"/>
        <v>4.1076249330000003</v>
      </c>
      <c r="E320">
        <v>0.42055483271999999</v>
      </c>
      <c r="F320">
        <v>14.381579113700001</v>
      </c>
      <c r="G320">
        <v>14.798713018400001</v>
      </c>
      <c r="H320">
        <v>18.892977273100001</v>
      </c>
      <c r="I320">
        <v>-0.52644364003699995</v>
      </c>
      <c r="J320">
        <v>0.84688916562700001</v>
      </c>
      <c r="K320">
        <v>7.5072198640400004E-2</v>
      </c>
      <c r="L320">
        <v>-0.69804284711499998</v>
      </c>
      <c r="M320">
        <v>-0.48094364053600003</v>
      </c>
      <c r="N320">
        <v>0.53049919719000005</v>
      </c>
      <c r="O320">
        <v>-0.48537951899100001</v>
      </c>
      <c r="P320">
        <v>-0.22687431712700001</v>
      </c>
      <c r="Q320">
        <v>-0.844354645141</v>
      </c>
      <c r="R320">
        <v>2.8015552759000002E-3</v>
      </c>
      <c r="S320">
        <v>4.56617028452E-3</v>
      </c>
      <c r="T320">
        <v>4.83489281487E-3</v>
      </c>
      <c r="U320">
        <v>365.77020797199998</v>
      </c>
      <c r="V320">
        <v>100.584393612</v>
      </c>
      <c r="W320">
        <v>1483.26525879</v>
      </c>
      <c r="X320">
        <v>887.92634880499998</v>
      </c>
      <c r="Y320">
        <v>322.63453948199998</v>
      </c>
      <c r="Z320">
        <v>2115.1450195299999</v>
      </c>
      <c r="AA320">
        <v>-8062</v>
      </c>
      <c r="AB320">
        <v>-8346.625</v>
      </c>
      <c r="AC320">
        <v>8347.625</v>
      </c>
      <c r="AD320" s="5">
        <v>2.29008789431E-9</v>
      </c>
      <c r="AE320">
        <v>999387424030</v>
      </c>
      <c r="AF320">
        <v>3645111185790</v>
      </c>
      <c r="AG320">
        <v>0.27417200000000003</v>
      </c>
      <c r="AH320">
        <v>19849613.899999999</v>
      </c>
      <c r="AI320">
        <v>41076.249329999999</v>
      </c>
      <c r="AJ320" t="s">
        <v>709</v>
      </c>
    </row>
    <row r="321" spans="1:36" x14ac:dyDescent="0.55000000000000004">
      <c r="A321">
        <v>319</v>
      </c>
      <c r="B321" s="1" t="s">
        <v>441</v>
      </c>
      <c r="C321">
        <f t="shared" si="8"/>
        <v>18.788738289999998</v>
      </c>
      <c r="D321">
        <f t="shared" si="9"/>
        <v>4.4090839669999999</v>
      </c>
      <c r="E321">
        <v>0.49181802212100001</v>
      </c>
      <c r="F321">
        <v>15.222807619899999</v>
      </c>
      <c r="G321">
        <v>15.777002336600001</v>
      </c>
      <c r="H321">
        <v>21.354289657700001</v>
      </c>
      <c r="I321">
        <v>-0.67926095603400005</v>
      </c>
      <c r="J321">
        <v>0.71224621872100002</v>
      </c>
      <c r="K321">
        <v>0.17694597346400001</v>
      </c>
      <c r="L321">
        <v>0.58704870169599999</v>
      </c>
      <c r="M321">
        <v>0.67200889295099997</v>
      </c>
      <c r="N321">
        <v>-0.451417622199</v>
      </c>
      <c r="O321">
        <v>-0.44042976221500002</v>
      </c>
      <c r="P321">
        <v>-0.20275446163300001</v>
      </c>
      <c r="Q321">
        <v>-0.87459262107699998</v>
      </c>
      <c r="R321">
        <v>2.19295510776E-3</v>
      </c>
      <c r="S321">
        <v>4.0174549945800001E-3</v>
      </c>
      <c r="T321">
        <v>4.3152949203599999E-3</v>
      </c>
      <c r="U321">
        <v>411.22717580900002</v>
      </c>
      <c r="V321">
        <v>175.930761475</v>
      </c>
      <c r="W321">
        <v>1395.50549316</v>
      </c>
      <c r="X321">
        <v>1017.8707715199999</v>
      </c>
      <c r="Y321">
        <v>503.43813556700002</v>
      </c>
      <c r="Z321">
        <v>4557.3168945300004</v>
      </c>
      <c r="AA321">
        <v>-6162</v>
      </c>
      <c r="AB321">
        <v>-6364</v>
      </c>
      <c r="AC321">
        <v>6365</v>
      </c>
      <c r="AD321" s="5">
        <v>1.7461744445E-9</v>
      </c>
      <c r="AE321">
        <v>1011432626440</v>
      </c>
      <c r="AF321">
        <v>3645111185790</v>
      </c>
      <c r="AG321">
        <v>0.27747648148100001</v>
      </c>
      <c r="AH321">
        <v>18788738.289999999</v>
      </c>
      <c r="AI321">
        <v>44090.839670000001</v>
      </c>
      <c r="AJ321" t="s">
        <v>709</v>
      </c>
    </row>
    <row r="322" spans="1:36" x14ac:dyDescent="0.55000000000000004">
      <c r="A322">
        <v>343</v>
      </c>
      <c r="B322" s="1" t="s">
        <v>511</v>
      </c>
      <c r="C322">
        <f t="shared" si="8"/>
        <v>20.079170550000001</v>
      </c>
      <c r="D322">
        <f t="shared" si="9"/>
        <v>4.0889541060000001</v>
      </c>
      <c r="E322">
        <v>0.42841116767300003</v>
      </c>
      <c r="F322">
        <v>14.4256532291</v>
      </c>
      <c r="G322">
        <v>14.813273066200001</v>
      </c>
      <c r="H322">
        <v>19.080670009799999</v>
      </c>
      <c r="I322">
        <v>0.49346369272000001</v>
      </c>
      <c r="J322">
        <v>-0.868611398486</v>
      </c>
      <c r="K322">
        <v>-4.4808731158199999E-2</v>
      </c>
      <c r="L322">
        <v>0.72610643454400003</v>
      </c>
      <c r="M322">
        <v>0.43977206009800002</v>
      </c>
      <c r="N322">
        <v>-0.52855461484199995</v>
      </c>
      <c r="O322">
        <v>-0.47881419118500002</v>
      </c>
      <c r="P322">
        <v>-0.22828660402600001</v>
      </c>
      <c r="Q322">
        <v>-0.84771587028999995</v>
      </c>
      <c r="R322">
        <v>2.74670968334E-3</v>
      </c>
      <c r="S322">
        <v>4.557198468E-3</v>
      </c>
      <c r="T322">
        <v>4.8053942414400001E-3</v>
      </c>
      <c r="U322">
        <v>365.55503342899999</v>
      </c>
      <c r="V322">
        <v>100.198667708</v>
      </c>
      <c r="W322">
        <v>1341.6639404299999</v>
      </c>
      <c r="X322">
        <v>889.24769141100001</v>
      </c>
      <c r="Y322">
        <v>320.95045498899998</v>
      </c>
      <c r="Z322">
        <v>2046.8557128899999</v>
      </c>
      <c r="AA322">
        <v>-7961</v>
      </c>
      <c r="AB322">
        <v>-8247.625</v>
      </c>
      <c r="AC322">
        <v>8248.625</v>
      </c>
      <c r="AD322" s="5">
        <v>2.2629282289599998E-9</v>
      </c>
      <c r="AE322">
        <v>994026680513</v>
      </c>
      <c r="AF322">
        <v>3645111185790</v>
      </c>
      <c r="AG322">
        <v>0.27270133333300001</v>
      </c>
      <c r="AH322">
        <v>20079170.550000001</v>
      </c>
      <c r="AI322">
        <v>40889.541060000003</v>
      </c>
      <c r="AJ322" t="s">
        <v>709</v>
      </c>
    </row>
    <row r="323" spans="1:36" x14ac:dyDescent="0.55000000000000004">
      <c r="A323">
        <v>678</v>
      </c>
      <c r="B323" s="1" t="s">
        <v>577</v>
      </c>
      <c r="C323">
        <f t="shared" ref="C323:C386" si="10">AH323/1000000</f>
        <v>18.426653519999999</v>
      </c>
      <c r="D323">
        <f t="shared" ref="D323:D386" si="11">AI323/10000</f>
        <v>4.2493194570000004</v>
      </c>
      <c r="E323">
        <v>0.43334363256300001</v>
      </c>
      <c r="F323">
        <v>14.473136798300001</v>
      </c>
      <c r="G323">
        <v>15.145233229600001</v>
      </c>
      <c r="H323">
        <v>19.2266128073</v>
      </c>
      <c r="I323">
        <v>-0.55369998293699996</v>
      </c>
      <c r="J323">
        <v>0.82608120593699996</v>
      </c>
      <c r="K323">
        <v>0.104910295463</v>
      </c>
      <c r="L323">
        <v>0.67126448594200006</v>
      </c>
      <c r="M323">
        <v>0.51734228184499997</v>
      </c>
      <c r="N323">
        <v>-0.53081159871299999</v>
      </c>
      <c r="O323">
        <v>-0.49276801723399999</v>
      </c>
      <c r="P323">
        <v>-0.223487817596</v>
      </c>
      <c r="Q323">
        <v>-0.84097138867999999</v>
      </c>
      <c r="R323">
        <v>2.70516923183E-3</v>
      </c>
      <c r="S323">
        <v>4.3596143024799998E-3</v>
      </c>
      <c r="T323">
        <v>4.7739148226099998E-3</v>
      </c>
      <c r="U323">
        <v>365.56591158499998</v>
      </c>
      <c r="V323">
        <v>95.011383362900006</v>
      </c>
      <c r="W323">
        <v>1056.3276367200001</v>
      </c>
      <c r="X323">
        <v>911.78803840800003</v>
      </c>
      <c r="Y323">
        <v>342.50379748</v>
      </c>
      <c r="Z323">
        <v>2335.1271972700001</v>
      </c>
      <c r="AA323">
        <v>-7726</v>
      </c>
      <c r="AB323">
        <v>-8002.25</v>
      </c>
      <c r="AC323">
        <v>8003.25</v>
      </c>
      <c r="AD323" s="5">
        <v>2.1956120381699998E-9</v>
      </c>
      <c r="AE323">
        <v>989703038630</v>
      </c>
      <c r="AF323">
        <v>3645111185790</v>
      </c>
      <c r="AG323">
        <v>0.27151518518500001</v>
      </c>
      <c r="AH323">
        <v>18426653.52</v>
      </c>
      <c r="AI323">
        <v>42493.19457</v>
      </c>
      <c r="AJ323" t="s">
        <v>709</v>
      </c>
    </row>
    <row r="324" spans="1:36" x14ac:dyDescent="0.55000000000000004">
      <c r="A324">
        <v>589</v>
      </c>
      <c r="B324" s="1" t="s">
        <v>644</v>
      </c>
      <c r="C324">
        <f t="shared" si="10"/>
        <v>18.574697420000003</v>
      </c>
      <c r="D324">
        <f t="shared" si="11"/>
        <v>4.3796042240000004</v>
      </c>
      <c r="E324">
        <v>0.47103589763699999</v>
      </c>
      <c r="F324">
        <v>14.425457052700001</v>
      </c>
      <c r="G324">
        <v>14.763789304099999</v>
      </c>
      <c r="H324">
        <v>19.834281928799999</v>
      </c>
      <c r="I324">
        <v>-0.65088960306800003</v>
      </c>
      <c r="J324">
        <v>0.74405618641799998</v>
      </c>
      <c r="K324">
        <v>0.15074188559000001</v>
      </c>
      <c r="L324">
        <v>0.61724963705699998</v>
      </c>
      <c r="M324">
        <v>0.63427158114600002</v>
      </c>
      <c r="N324">
        <v>-0.46551310067899998</v>
      </c>
      <c r="O324">
        <v>-0.44197919653700002</v>
      </c>
      <c r="P324">
        <v>-0.20995226315400001</v>
      </c>
      <c r="Q324">
        <v>-0.87210918870599996</v>
      </c>
      <c r="R324">
        <v>2.54195018758E-3</v>
      </c>
      <c r="S324">
        <v>4.5877983683899996E-3</v>
      </c>
      <c r="T324">
        <v>4.8055249424799997E-3</v>
      </c>
      <c r="U324">
        <v>370.04475620800002</v>
      </c>
      <c r="V324">
        <v>87.2451317851</v>
      </c>
      <c r="W324">
        <v>1133.2497558600001</v>
      </c>
      <c r="X324">
        <v>917.83719082100004</v>
      </c>
      <c r="Y324">
        <v>358.545409603</v>
      </c>
      <c r="Z324">
        <v>2975.3884277299999</v>
      </c>
      <c r="AA324">
        <v>-7536</v>
      </c>
      <c r="AB324">
        <v>-7811.625</v>
      </c>
      <c r="AC324">
        <v>7812.625</v>
      </c>
      <c r="AD324" s="5">
        <v>2.1433159653599999E-9</v>
      </c>
      <c r="AE324">
        <v>1018080229210</v>
      </c>
      <c r="AF324">
        <v>3645111185790</v>
      </c>
      <c r="AG324">
        <v>0.27930018518499999</v>
      </c>
      <c r="AH324">
        <v>18574697.420000002</v>
      </c>
      <c r="AI324">
        <v>43796.042240000002</v>
      </c>
      <c r="AJ324" t="s">
        <v>709</v>
      </c>
    </row>
    <row r="325" spans="1:36" x14ac:dyDescent="0.55000000000000004">
      <c r="A325">
        <v>213</v>
      </c>
      <c r="B325" s="1" t="s">
        <v>33</v>
      </c>
      <c r="C325">
        <f t="shared" si="10"/>
        <v>7.7940745530000006</v>
      </c>
      <c r="D325">
        <f t="shared" si="11"/>
        <v>6.6168793260000003</v>
      </c>
      <c r="E325">
        <v>0.43360912833499998</v>
      </c>
      <c r="F325">
        <v>17.3663062619</v>
      </c>
      <c r="G325">
        <v>17.7456243084</v>
      </c>
      <c r="H325">
        <v>23.075405047899999</v>
      </c>
      <c r="I325">
        <v>0.74036055902300002</v>
      </c>
      <c r="J325">
        <v>-0.29174590659499999</v>
      </c>
      <c r="K325">
        <v>-0.60559934662199999</v>
      </c>
      <c r="L325">
        <v>0.61509361650799999</v>
      </c>
      <c r="M325">
        <v>0.65743114421799997</v>
      </c>
      <c r="N325">
        <v>0.43525180475500003</v>
      </c>
      <c r="O325">
        <v>0.271156939012</v>
      </c>
      <c r="P325">
        <v>-0.69474356175300001</v>
      </c>
      <c r="Q325">
        <v>0.66618713424099996</v>
      </c>
      <c r="R325">
        <v>1.8780248473300001E-3</v>
      </c>
      <c r="S325">
        <v>3.1755388789299998E-3</v>
      </c>
      <c r="T325">
        <v>3.3157752733699998E-3</v>
      </c>
      <c r="U325">
        <v>378.79358181100002</v>
      </c>
      <c r="V325">
        <v>111.618071285</v>
      </c>
      <c r="W325">
        <v>945.92156982400002</v>
      </c>
      <c r="X325">
        <v>1072.36714115</v>
      </c>
      <c r="Y325">
        <v>618.74715070699995</v>
      </c>
      <c r="Z325">
        <v>5768.4340820300004</v>
      </c>
      <c r="AA325">
        <v>-5047</v>
      </c>
      <c r="AB325">
        <v>-5391.25</v>
      </c>
      <c r="AC325">
        <v>5392.25</v>
      </c>
      <c r="AD325" s="5">
        <v>1.4793101568500001E-9</v>
      </c>
      <c r="AE325">
        <v>793338468977</v>
      </c>
      <c r="AF325">
        <v>3645111185790</v>
      </c>
      <c r="AG325">
        <v>0.21764451851899999</v>
      </c>
      <c r="AH325">
        <v>7794074.5530000003</v>
      </c>
      <c r="AI325">
        <v>66168.793260000006</v>
      </c>
      <c r="AJ325" t="s">
        <v>710</v>
      </c>
    </row>
    <row r="326" spans="1:36" x14ac:dyDescent="0.55000000000000004">
      <c r="A326">
        <v>630</v>
      </c>
      <c r="B326" s="1" t="s">
        <v>101</v>
      </c>
      <c r="C326">
        <f t="shared" si="10"/>
        <v>5.8940234949999999</v>
      </c>
      <c r="D326">
        <f t="shared" si="11"/>
        <v>7.6759844840000007</v>
      </c>
      <c r="E326">
        <v>0.34750577686200002</v>
      </c>
      <c r="F326">
        <v>17.568484726299999</v>
      </c>
      <c r="G326">
        <v>18.420127082699999</v>
      </c>
      <c r="H326">
        <v>21.749334361700001</v>
      </c>
      <c r="I326">
        <v>0.55023808958200005</v>
      </c>
      <c r="J326">
        <v>-0.45663619133400002</v>
      </c>
      <c r="K326">
        <v>-0.69908614171500005</v>
      </c>
      <c r="L326">
        <v>-0.79524665986400001</v>
      </c>
      <c r="M326">
        <v>-0.54185140324500003</v>
      </c>
      <c r="N326">
        <v>-0.27199229176</v>
      </c>
      <c r="O326">
        <v>0.25459928269600002</v>
      </c>
      <c r="P326">
        <v>-0.70560643815400004</v>
      </c>
      <c r="Q326">
        <v>0.66128568689</v>
      </c>
      <c r="R326">
        <v>2.1140149788399999E-3</v>
      </c>
      <c r="S326">
        <v>2.94723493031E-3</v>
      </c>
      <c r="T326">
        <v>3.23989838358E-3</v>
      </c>
      <c r="U326">
        <v>376.29837099299999</v>
      </c>
      <c r="V326">
        <v>133.57244128900001</v>
      </c>
      <c r="W326">
        <v>1747.20825195</v>
      </c>
      <c r="X326">
        <v>1504.67790003</v>
      </c>
      <c r="Y326">
        <v>2089.2897050900001</v>
      </c>
      <c r="Z326">
        <v>10229.1337891</v>
      </c>
      <c r="AA326">
        <v>-5462</v>
      </c>
      <c r="AB326">
        <v>-5792.875</v>
      </c>
      <c r="AC326">
        <v>5793.875</v>
      </c>
      <c r="AD326" s="5">
        <v>1.5894919810900001E-9</v>
      </c>
      <c r="AE326">
        <v>759982731537</v>
      </c>
      <c r="AF326">
        <v>3645111185790</v>
      </c>
      <c r="AG326">
        <v>0.208493703704</v>
      </c>
      <c r="AH326">
        <v>5894023.4950000001</v>
      </c>
      <c r="AI326">
        <v>76759.844840000005</v>
      </c>
      <c r="AJ326" t="s">
        <v>710</v>
      </c>
    </row>
    <row r="327" spans="1:36" x14ac:dyDescent="0.55000000000000004">
      <c r="A327">
        <v>416</v>
      </c>
      <c r="B327" s="1" t="s">
        <v>168</v>
      </c>
      <c r="C327">
        <f t="shared" si="10"/>
        <v>7.8076383749999998</v>
      </c>
      <c r="D327">
        <f t="shared" si="11"/>
        <v>6.7649258689999998</v>
      </c>
      <c r="E327">
        <v>0.449826410525</v>
      </c>
      <c r="F327">
        <v>17.663387850599999</v>
      </c>
      <c r="G327">
        <v>17.950265347599998</v>
      </c>
      <c r="H327">
        <v>23.813549632299999</v>
      </c>
      <c r="I327">
        <v>0.82498525486700003</v>
      </c>
      <c r="J327">
        <v>-0.19158404872900001</v>
      </c>
      <c r="K327">
        <v>-0.53169058814799997</v>
      </c>
      <c r="L327">
        <v>0.50153189647800001</v>
      </c>
      <c r="M327">
        <v>0.68184070379600004</v>
      </c>
      <c r="N327">
        <v>0.53250259291599999</v>
      </c>
      <c r="O327">
        <v>0.26050928211399998</v>
      </c>
      <c r="P327">
        <v>-0.705966576347</v>
      </c>
      <c r="Q327">
        <v>0.65859403809399997</v>
      </c>
      <c r="R327">
        <v>1.7634036209499999E-3</v>
      </c>
      <c r="S327">
        <v>3.1035464822999998E-3</v>
      </c>
      <c r="T327">
        <v>3.20517679272E-3</v>
      </c>
      <c r="U327">
        <v>379.98239524500002</v>
      </c>
      <c r="V327">
        <v>116.83136865100001</v>
      </c>
      <c r="W327">
        <v>923.39642333999996</v>
      </c>
      <c r="X327">
        <v>1248.2205182299999</v>
      </c>
      <c r="Y327">
        <v>1188.5215928</v>
      </c>
      <c r="Z327">
        <v>7463.0190429699996</v>
      </c>
      <c r="AA327">
        <v>-4949</v>
      </c>
      <c r="AB327">
        <v>-5255.375</v>
      </c>
      <c r="AC327">
        <v>5256.375</v>
      </c>
      <c r="AD327" s="5">
        <v>1.442034202E-9</v>
      </c>
      <c r="AE327">
        <v>785020325251</v>
      </c>
      <c r="AF327">
        <v>3645111185790</v>
      </c>
      <c r="AG327">
        <v>0.21536251851900001</v>
      </c>
      <c r="AH327">
        <v>7807638.375</v>
      </c>
      <c r="AI327">
        <v>67649.258690000002</v>
      </c>
      <c r="AJ327" t="s">
        <v>710</v>
      </c>
    </row>
    <row r="328" spans="1:36" x14ac:dyDescent="0.55000000000000004">
      <c r="A328">
        <v>53</v>
      </c>
      <c r="B328" s="1" t="s">
        <v>238</v>
      </c>
      <c r="C328">
        <f t="shared" si="10"/>
        <v>5.5904793079999999</v>
      </c>
      <c r="D328">
        <f t="shared" si="11"/>
        <v>7.6643778560000007</v>
      </c>
      <c r="E328">
        <v>0.35222826213899999</v>
      </c>
      <c r="F328">
        <v>16.9496669828</v>
      </c>
      <c r="G328">
        <v>18.049457025799999</v>
      </c>
      <c r="H328">
        <v>21.059602610599999</v>
      </c>
      <c r="I328">
        <v>0.48041691709000001</v>
      </c>
      <c r="J328">
        <v>-0.53450096127400004</v>
      </c>
      <c r="K328">
        <v>-0.69534761678699997</v>
      </c>
      <c r="L328">
        <v>-0.83735061468899996</v>
      </c>
      <c r="M328">
        <v>-0.51534110525200005</v>
      </c>
      <c r="N328">
        <v>-0.18239378640100001</v>
      </c>
      <c r="O328">
        <v>0.26085155520800002</v>
      </c>
      <c r="P328">
        <v>-0.66987481489800005</v>
      </c>
      <c r="Q328">
        <v>0.69514329350899995</v>
      </c>
      <c r="R328">
        <v>2.2547565447599998E-3</v>
      </c>
      <c r="S328">
        <v>3.06952882825E-3</v>
      </c>
      <c r="T328">
        <v>3.48078869912E-3</v>
      </c>
      <c r="U328">
        <v>389.63695614400001</v>
      </c>
      <c r="V328">
        <v>177.96593637000001</v>
      </c>
      <c r="W328">
        <v>2057.1159668</v>
      </c>
      <c r="X328">
        <v>1180.8037090800001</v>
      </c>
      <c r="Y328">
        <v>1134.3101517099999</v>
      </c>
      <c r="Z328">
        <v>7860.09375</v>
      </c>
      <c r="AA328">
        <v>-5550</v>
      </c>
      <c r="AB328">
        <v>-5864.625</v>
      </c>
      <c r="AC328">
        <v>5865.625</v>
      </c>
      <c r="AD328" s="5">
        <v>1.6091758799800001E-9</v>
      </c>
      <c r="AE328">
        <v>815861610994</v>
      </c>
      <c r="AF328">
        <v>3645111185790</v>
      </c>
      <c r="AG328">
        <v>0.22382351851900001</v>
      </c>
      <c r="AH328">
        <v>5590479.3080000002</v>
      </c>
      <c r="AI328">
        <v>76643.778560000006</v>
      </c>
      <c r="AJ328" t="s">
        <v>710</v>
      </c>
    </row>
    <row r="329" spans="1:36" x14ac:dyDescent="0.55000000000000004">
      <c r="A329">
        <v>237</v>
      </c>
      <c r="B329" s="1" t="s">
        <v>306</v>
      </c>
      <c r="C329">
        <f t="shared" si="10"/>
        <v>9.1863031480000004</v>
      </c>
      <c r="D329">
        <f t="shared" si="11"/>
        <v>6.0996556029999995</v>
      </c>
      <c r="E329">
        <v>0.47036338438800002</v>
      </c>
      <c r="F329">
        <v>17.217033464</v>
      </c>
      <c r="G329">
        <v>17.618534628500001</v>
      </c>
      <c r="H329">
        <v>23.657525817700002</v>
      </c>
      <c r="I329">
        <v>0.76056190771099996</v>
      </c>
      <c r="J329">
        <v>-0.253725553597</v>
      </c>
      <c r="K329">
        <v>-0.59763611670500005</v>
      </c>
      <c r="L329">
        <v>0.59108949423500001</v>
      </c>
      <c r="M329">
        <v>0.65142240223799996</v>
      </c>
      <c r="N329">
        <v>0.47567012063699998</v>
      </c>
      <c r="O329">
        <v>0.26862389011999999</v>
      </c>
      <c r="P329">
        <v>-0.71503300435299999</v>
      </c>
      <c r="Q329">
        <v>0.64542157412199996</v>
      </c>
      <c r="R329">
        <v>1.7867399771500001E-3</v>
      </c>
      <c r="S329">
        <v>3.2215170281300002E-3</v>
      </c>
      <c r="T329">
        <v>3.3735204940300001E-3</v>
      </c>
      <c r="U329">
        <v>379.54439969200001</v>
      </c>
      <c r="V329">
        <v>108.161969481</v>
      </c>
      <c r="W329">
        <v>923.39642333999996</v>
      </c>
      <c r="X329">
        <v>1057.68778901</v>
      </c>
      <c r="Y329">
        <v>456.30983001300001</v>
      </c>
      <c r="Z329">
        <v>4449.7963867199996</v>
      </c>
      <c r="AA329">
        <v>-4912</v>
      </c>
      <c r="AB329">
        <v>-5247</v>
      </c>
      <c r="AC329">
        <v>5248</v>
      </c>
      <c r="AD329" s="5">
        <v>1.4397366040499999E-9</v>
      </c>
      <c r="AE329">
        <v>812616517010</v>
      </c>
      <c r="AF329">
        <v>3645111185790</v>
      </c>
      <c r="AG329">
        <v>0.22293325925900001</v>
      </c>
      <c r="AH329">
        <v>9186303.148</v>
      </c>
      <c r="AI329">
        <v>60996.55603</v>
      </c>
      <c r="AJ329" t="s">
        <v>710</v>
      </c>
    </row>
    <row r="330" spans="1:36" x14ac:dyDescent="0.55000000000000004">
      <c r="A330">
        <v>104</v>
      </c>
      <c r="B330" s="1" t="s">
        <v>376</v>
      </c>
      <c r="C330">
        <f t="shared" si="10"/>
        <v>8.1921546850000002</v>
      </c>
      <c r="D330">
        <f t="shared" si="11"/>
        <v>6.2222239640000003</v>
      </c>
      <c r="E330">
        <v>0.51668497111599998</v>
      </c>
      <c r="F330">
        <v>18.2755286688</v>
      </c>
      <c r="G330">
        <v>18.648517162899999</v>
      </c>
      <c r="H330">
        <v>26.287833717400002</v>
      </c>
      <c r="I330">
        <v>0.88799968571599996</v>
      </c>
      <c r="J330">
        <v>0.45445521218700002</v>
      </c>
      <c r="K330">
        <v>7.0192722444199995E-2</v>
      </c>
      <c r="L330">
        <v>-0.34327095602899999</v>
      </c>
      <c r="M330">
        <v>0.55354992010600002</v>
      </c>
      <c r="N330">
        <v>0.75878029540699998</v>
      </c>
      <c r="O330">
        <v>0.30597648425200002</v>
      </c>
      <c r="P330">
        <v>-0.69789178678899999</v>
      </c>
      <c r="Q330">
        <v>0.64755343024199996</v>
      </c>
      <c r="R330">
        <v>1.44707287221E-3</v>
      </c>
      <c r="S330">
        <v>2.8754868829700001E-3</v>
      </c>
      <c r="T330">
        <v>2.9940572622900001E-3</v>
      </c>
      <c r="U330">
        <v>416.93199113499998</v>
      </c>
      <c r="V330">
        <v>166.465521989</v>
      </c>
      <c r="W330">
        <v>1285.5695800799999</v>
      </c>
      <c r="X330">
        <v>1297.0955696599999</v>
      </c>
      <c r="Y330">
        <v>1130.39258739</v>
      </c>
      <c r="Z330">
        <v>7709.3208007800004</v>
      </c>
      <c r="AA330">
        <v>-3816</v>
      </c>
      <c r="AB330">
        <v>-4054.5</v>
      </c>
      <c r="AC330">
        <v>4055.5</v>
      </c>
      <c r="AD330" s="5">
        <v>1.1125860895000001E-9</v>
      </c>
      <c r="AE330">
        <v>815395846787</v>
      </c>
      <c r="AF330">
        <v>3645111185790</v>
      </c>
      <c r="AG330">
        <v>0.22369574074099999</v>
      </c>
      <c r="AH330">
        <v>8192154.6849999996</v>
      </c>
      <c r="AI330">
        <v>62222.23964</v>
      </c>
      <c r="AJ330" t="s">
        <v>710</v>
      </c>
    </row>
    <row r="331" spans="1:36" x14ac:dyDescent="0.55000000000000004">
      <c r="A331">
        <v>361</v>
      </c>
      <c r="B331" s="1" t="s">
        <v>442</v>
      </c>
      <c r="C331">
        <f t="shared" si="10"/>
        <v>8.261780516</v>
      </c>
      <c r="D331">
        <f t="shared" si="11"/>
        <v>6.5590132800000003</v>
      </c>
      <c r="E331">
        <v>0.51417116212199998</v>
      </c>
      <c r="F331">
        <v>17.5428985721</v>
      </c>
      <c r="G331">
        <v>17.864118815499999</v>
      </c>
      <c r="H331">
        <v>25.1686375944</v>
      </c>
      <c r="I331">
        <v>0.94606560910699999</v>
      </c>
      <c r="J331">
        <v>4.1625806552600002E-2</v>
      </c>
      <c r="K331">
        <v>-0.32128983098399999</v>
      </c>
      <c r="L331">
        <v>0.20505136898500001</v>
      </c>
      <c r="M331">
        <v>0.69086258682400004</v>
      </c>
      <c r="N331">
        <v>0.69329850872800003</v>
      </c>
      <c r="O331">
        <v>0.25082623336100002</v>
      </c>
      <c r="P331">
        <v>-0.72178679563699999</v>
      </c>
      <c r="Q331">
        <v>0.64506590539499997</v>
      </c>
      <c r="R331">
        <v>1.57863084872E-3</v>
      </c>
      <c r="S331">
        <v>3.1335512552200001E-3</v>
      </c>
      <c r="T331">
        <v>3.24935599873E-3</v>
      </c>
      <c r="U331">
        <v>380.91948334099999</v>
      </c>
      <c r="V331">
        <v>133.74598713399999</v>
      </c>
      <c r="W331">
        <v>1231.1951904299999</v>
      </c>
      <c r="X331">
        <v>1060.9018210300001</v>
      </c>
      <c r="Y331">
        <v>364.249919385</v>
      </c>
      <c r="Z331">
        <v>3393.5512695299999</v>
      </c>
      <c r="AA331">
        <v>-4374</v>
      </c>
      <c r="AB331">
        <v>-4678.625</v>
      </c>
      <c r="AC331">
        <v>4679.625</v>
      </c>
      <c r="AD331" s="5">
        <v>1.28380857578E-9</v>
      </c>
      <c r="AE331">
        <v>786576112707</v>
      </c>
      <c r="AF331">
        <v>3645111185790</v>
      </c>
      <c r="AG331">
        <v>0.21578933333299999</v>
      </c>
      <c r="AH331">
        <v>8261780.5159999998</v>
      </c>
      <c r="AI331">
        <v>65590.132800000007</v>
      </c>
      <c r="AJ331" t="s">
        <v>710</v>
      </c>
    </row>
    <row r="332" spans="1:36" x14ac:dyDescent="0.55000000000000004">
      <c r="A332">
        <v>329</v>
      </c>
      <c r="B332" s="1" t="s">
        <v>512</v>
      </c>
      <c r="C332">
        <f t="shared" si="10"/>
        <v>4.106269019</v>
      </c>
      <c r="D332">
        <f t="shared" si="11"/>
        <v>9.0890870499999998</v>
      </c>
      <c r="E332">
        <v>0.32535824373599997</v>
      </c>
      <c r="F332">
        <v>17.619126626500002</v>
      </c>
      <c r="G332">
        <v>18.699330292199999</v>
      </c>
      <c r="H332">
        <v>21.4510111118</v>
      </c>
      <c r="I332">
        <v>0.46732143051000002</v>
      </c>
      <c r="J332">
        <v>-0.540830128932</v>
      </c>
      <c r="K332">
        <v>-0.69936646489900001</v>
      </c>
      <c r="L332">
        <v>-0.85855450651099996</v>
      </c>
      <c r="M332">
        <v>-0.466364309694</v>
      </c>
      <c r="N332">
        <v>-0.21304574624399999</v>
      </c>
      <c r="O332">
        <v>0.21093800021600001</v>
      </c>
      <c r="P332">
        <v>-0.70000507304100001</v>
      </c>
      <c r="Q332">
        <v>0.68227418079699997</v>
      </c>
      <c r="R332">
        <v>2.1732238588200001E-3</v>
      </c>
      <c r="S332">
        <v>2.8598805523499999E-3</v>
      </c>
      <c r="T332">
        <v>3.2213005475099999E-3</v>
      </c>
      <c r="U332">
        <v>382.60184403300002</v>
      </c>
      <c r="V332">
        <v>183.18513497399999</v>
      </c>
      <c r="W332">
        <v>2092.6293945299999</v>
      </c>
      <c r="X332">
        <v>1158.2597073699999</v>
      </c>
      <c r="Y332">
        <v>852.50802960299995</v>
      </c>
      <c r="Z332">
        <v>6995.6088867199996</v>
      </c>
      <c r="AA332">
        <v>-4737</v>
      </c>
      <c r="AB332">
        <v>-5022.125</v>
      </c>
      <c r="AC332">
        <v>5023.125</v>
      </c>
      <c r="AD332" s="5">
        <v>1.3780443843799999E-9</v>
      </c>
      <c r="AE332">
        <v>779239448919</v>
      </c>
      <c r="AF332">
        <v>3645111185790</v>
      </c>
      <c r="AG332">
        <v>0.213776592593</v>
      </c>
      <c r="AH332">
        <v>4106269.0189999999</v>
      </c>
      <c r="AI332">
        <v>90890.870500000005</v>
      </c>
      <c r="AJ332" t="s">
        <v>710</v>
      </c>
    </row>
    <row r="333" spans="1:36" x14ac:dyDescent="0.55000000000000004">
      <c r="A333">
        <v>20</v>
      </c>
      <c r="B333" s="1" t="s">
        <v>645</v>
      </c>
      <c r="C333">
        <f t="shared" si="10"/>
        <v>7.888497042</v>
      </c>
      <c r="D333">
        <f t="shared" si="11"/>
        <v>6.5659212560000002</v>
      </c>
      <c r="E333">
        <v>0.42590102282999998</v>
      </c>
      <c r="F333">
        <v>17.164561060499999</v>
      </c>
      <c r="G333">
        <v>17.543428825700001</v>
      </c>
      <c r="H333">
        <v>22.653708892200001</v>
      </c>
      <c r="I333">
        <v>-0.64326075143200001</v>
      </c>
      <c r="J333">
        <v>0.38979968125699999</v>
      </c>
      <c r="K333">
        <v>0.65899303043400004</v>
      </c>
      <c r="L333">
        <v>-0.71676013568200003</v>
      </c>
      <c r="M333">
        <v>-0.60920535482100002</v>
      </c>
      <c r="N333">
        <v>-0.33929890001899998</v>
      </c>
      <c r="O333">
        <v>0.26920347985199999</v>
      </c>
      <c r="P333">
        <v>-0.69059759929300002</v>
      </c>
      <c r="Q333">
        <v>0.67127076674499997</v>
      </c>
      <c r="R333">
        <v>1.94859403714E-3</v>
      </c>
      <c r="S333">
        <v>3.2491595768300002E-3</v>
      </c>
      <c r="T333">
        <v>3.39417785893E-3</v>
      </c>
      <c r="U333">
        <v>386.41072993699999</v>
      </c>
      <c r="V333">
        <v>113.920042086</v>
      </c>
      <c r="W333">
        <v>1031.1131591799999</v>
      </c>
      <c r="X333">
        <v>1111.55968689</v>
      </c>
      <c r="Y333">
        <v>808.90241855800002</v>
      </c>
      <c r="Z333">
        <v>6503.5522460900002</v>
      </c>
      <c r="AA333">
        <v>-5247</v>
      </c>
      <c r="AB333">
        <v>-5581.5</v>
      </c>
      <c r="AC333">
        <v>5582.5</v>
      </c>
      <c r="AD333" s="5">
        <v>1.53150335215E-9</v>
      </c>
      <c r="AE333">
        <v>824499849484</v>
      </c>
      <c r="AF333">
        <v>3645111185790</v>
      </c>
      <c r="AG333">
        <v>0.22619333333300001</v>
      </c>
      <c r="AH333">
        <v>7888497.0420000004</v>
      </c>
      <c r="AI333">
        <v>65659.21256</v>
      </c>
      <c r="AJ333" t="s">
        <v>710</v>
      </c>
    </row>
    <row r="334" spans="1:36" x14ac:dyDescent="0.55000000000000004">
      <c r="A334">
        <v>657</v>
      </c>
      <c r="B334" s="1" t="s">
        <v>34</v>
      </c>
      <c r="C334">
        <f t="shared" si="10"/>
        <v>15.92124851</v>
      </c>
      <c r="D334">
        <f t="shared" si="11"/>
        <v>4.758816231</v>
      </c>
      <c r="E334">
        <v>0.53302732627299998</v>
      </c>
      <c r="F334">
        <v>16.5886345971</v>
      </c>
      <c r="G334">
        <v>17.5730811852</v>
      </c>
      <c r="H334">
        <v>24.275316854700002</v>
      </c>
      <c r="I334">
        <v>0.81793910193499997</v>
      </c>
      <c r="J334">
        <v>-0.51023571176299998</v>
      </c>
      <c r="K334">
        <v>-0.26577272991700002</v>
      </c>
      <c r="L334">
        <v>-0.41710435022999998</v>
      </c>
      <c r="M334">
        <v>-0.84411848831699998</v>
      </c>
      <c r="N334">
        <v>0.33687970954200003</v>
      </c>
      <c r="O334">
        <v>-0.39623173339000001</v>
      </c>
      <c r="P334">
        <v>-0.164692125262</v>
      </c>
      <c r="Q334">
        <v>-0.90325905328</v>
      </c>
      <c r="R334">
        <v>1.6969544516199999E-3</v>
      </c>
      <c r="S334">
        <v>3.2382037334500002E-3</v>
      </c>
      <c r="T334">
        <v>3.6339480811099999E-3</v>
      </c>
      <c r="U334">
        <v>384.02924460999998</v>
      </c>
      <c r="V334">
        <v>140.71599321900001</v>
      </c>
      <c r="W334">
        <v>1992.12402344</v>
      </c>
      <c r="X334">
        <v>1003.82703812</v>
      </c>
      <c r="Y334">
        <v>319.13478046699998</v>
      </c>
      <c r="Z334">
        <v>2538.1743164099998</v>
      </c>
      <c r="AA334">
        <v>-4775</v>
      </c>
      <c r="AB334">
        <v>-5084.125</v>
      </c>
      <c r="AC334">
        <v>5085.125</v>
      </c>
      <c r="AD334" s="5">
        <v>1.3950534677300001E-9</v>
      </c>
      <c r="AE334">
        <v>822807437861</v>
      </c>
      <c r="AF334">
        <v>3645111185790</v>
      </c>
      <c r="AG334">
        <v>0.22572903703700001</v>
      </c>
      <c r="AH334">
        <v>15921248.51</v>
      </c>
      <c r="AI334">
        <v>47588.16231</v>
      </c>
      <c r="AJ334" t="s">
        <v>711</v>
      </c>
    </row>
    <row r="335" spans="1:36" x14ac:dyDescent="0.55000000000000004">
      <c r="A335">
        <v>575</v>
      </c>
      <c r="B335" s="1" t="s">
        <v>102</v>
      </c>
      <c r="C335">
        <f t="shared" si="10"/>
        <v>13.98310873</v>
      </c>
      <c r="D335">
        <f t="shared" si="11"/>
        <v>5.0942659059999995</v>
      </c>
      <c r="E335">
        <v>0.51672462621899995</v>
      </c>
      <c r="F335">
        <v>17.406031197200001</v>
      </c>
      <c r="G335">
        <v>18.537447117900001</v>
      </c>
      <c r="H335">
        <v>25.038160837700001</v>
      </c>
      <c r="I335">
        <v>0.84058840747399999</v>
      </c>
      <c r="J335">
        <v>-0.45132833942</v>
      </c>
      <c r="K335">
        <v>-0.2995227191</v>
      </c>
      <c r="L335">
        <v>-0.34965470068400001</v>
      </c>
      <c r="M335">
        <v>-0.87442780260899999</v>
      </c>
      <c r="N335">
        <v>0.33632961260299998</v>
      </c>
      <c r="O335">
        <v>-0.41370607864800002</v>
      </c>
      <c r="P335">
        <v>-0.17798524674899999</v>
      </c>
      <c r="Q335">
        <v>-0.89284294947599996</v>
      </c>
      <c r="R335">
        <v>1.5951265740499999E-3</v>
      </c>
      <c r="S335">
        <v>2.91004798134E-3</v>
      </c>
      <c r="T335">
        <v>3.3006576800599999E-3</v>
      </c>
      <c r="U335">
        <v>412.90065570500002</v>
      </c>
      <c r="V335">
        <v>236.46633703099999</v>
      </c>
      <c r="W335">
        <v>2087.5930175799999</v>
      </c>
      <c r="X335">
        <v>1035.2892201</v>
      </c>
      <c r="Y335">
        <v>327.09825882400003</v>
      </c>
      <c r="Z335">
        <v>2440.921875</v>
      </c>
      <c r="AA335">
        <v>-4346</v>
      </c>
      <c r="AB335">
        <v>-4686.25</v>
      </c>
      <c r="AC335">
        <v>4687.25</v>
      </c>
      <c r="AD335" s="5">
        <v>1.2859004186999999E-9</v>
      </c>
      <c r="AE335">
        <v>780166387193</v>
      </c>
      <c r="AF335">
        <v>3645111185790</v>
      </c>
      <c r="AG335">
        <v>0.21403088888899999</v>
      </c>
      <c r="AH335">
        <v>13983108.73</v>
      </c>
      <c r="AI335">
        <v>50942.659059999998</v>
      </c>
      <c r="AJ335" t="s">
        <v>711</v>
      </c>
    </row>
    <row r="336" spans="1:36" x14ac:dyDescent="0.55000000000000004">
      <c r="A336">
        <v>175</v>
      </c>
      <c r="B336" s="1" t="s">
        <v>169</v>
      </c>
      <c r="C336">
        <f t="shared" si="10"/>
        <v>17.16671006</v>
      </c>
      <c r="D336">
        <f t="shared" si="11"/>
        <v>4.5866877229999998</v>
      </c>
      <c r="E336">
        <v>0.55681578771700002</v>
      </c>
      <c r="F336">
        <v>17.070220229299998</v>
      </c>
      <c r="G336">
        <v>17.8685217628</v>
      </c>
      <c r="H336">
        <v>25.641709972099999</v>
      </c>
      <c r="I336">
        <v>0.88991997109300003</v>
      </c>
      <c r="J336">
        <v>-0.30571060836000002</v>
      </c>
      <c r="K336">
        <v>-0.33850180056599999</v>
      </c>
      <c r="L336">
        <v>-0.216042349513</v>
      </c>
      <c r="M336">
        <v>-0.93612836076899997</v>
      </c>
      <c r="N336">
        <v>0.27746962965600003</v>
      </c>
      <c r="O336">
        <v>-0.40170654496500002</v>
      </c>
      <c r="P336">
        <v>-0.17379504049300001</v>
      </c>
      <c r="Q336">
        <v>-0.89912576185500004</v>
      </c>
      <c r="R336">
        <v>1.52091881558E-3</v>
      </c>
      <c r="S336">
        <v>3.1320071810599999E-3</v>
      </c>
      <c r="T336">
        <v>3.4317982758199999E-3</v>
      </c>
      <c r="U336">
        <v>445.592577651</v>
      </c>
      <c r="V336">
        <v>274.78862089299997</v>
      </c>
      <c r="W336">
        <v>2134.9594726599998</v>
      </c>
      <c r="X336">
        <v>1096.7419358899999</v>
      </c>
      <c r="Y336">
        <v>629.51689628500003</v>
      </c>
      <c r="Z336">
        <v>6605.5341796900002</v>
      </c>
      <c r="AA336">
        <v>-4220</v>
      </c>
      <c r="AB336">
        <v>-4494.75</v>
      </c>
      <c r="AC336">
        <v>4495.75</v>
      </c>
      <c r="AD336" s="5">
        <v>1.23336429833E-9</v>
      </c>
      <c r="AE336">
        <v>868944555168</v>
      </c>
      <c r="AF336">
        <v>3645111185790</v>
      </c>
      <c r="AG336">
        <v>0.238386296296</v>
      </c>
      <c r="AH336">
        <v>17166710.059999999</v>
      </c>
      <c r="AI336">
        <v>45866.877229999998</v>
      </c>
      <c r="AJ336" t="s">
        <v>711</v>
      </c>
    </row>
    <row r="337" spans="1:36" x14ac:dyDescent="0.55000000000000004">
      <c r="A337">
        <v>303</v>
      </c>
      <c r="B337" s="1" t="s">
        <v>239</v>
      </c>
      <c r="C337">
        <f t="shared" si="10"/>
        <v>16.159323050000001</v>
      </c>
      <c r="D337">
        <f t="shared" si="11"/>
        <v>4.812618702</v>
      </c>
      <c r="E337">
        <v>0.56782117702699997</v>
      </c>
      <c r="F337">
        <v>16.601720694400001</v>
      </c>
      <c r="G337">
        <v>17.326340088199998</v>
      </c>
      <c r="H337">
        <v>25.253487460700001</v>
      </c>
      <c r="I337">
        <v>0.89931040901899995</v>
      </c>
      <c r="J337">
        <v>-0.28818544360199999</v>
      </c>
      <c r="K337">
        <v>-0.32892238951699998</v>
      </c>
      <c r="L337">
        <v>-0.20959294498200001</v>
      </c>
      <c r="M337">
        <v>-0.94417176118199997</v>
      </c>
      <c r="N337">
        <v>0.25418592171799997</v>
      </c>
      <c r="O337">
        <v>-0.38381191441000001</v>
      </c>
      <c r="P337">
        <v>-0.15965223293799999</v>
      </c>
      <c r="Q337">
        <v>-0.90950512855900001</v>
      </c>
      <c r="R337">
        <v>1.56804050224E-3</v>
      </c>
      <c r="S337">
        <v>3.3310897238900002E-3</v>
      </c>
      <c r="T337">
        <v>3.62822151129E-3</v>
      </c>
      <c r="U337">
        <v>377.22946911600002</v>
      </c>
      <c r="V337">
        <v>114.621670037</v>
      </c>
      <c r="W337">
        <v>1380.33654785</v>
      </c>
      <c r="X337">
        <v>1112.5559930300001</v>
      </c>
      <c r="Y337">
        <v>837.61547608199999</v>
      </c>
      <c r="Z337">
        <v>7525.5263671900002</v>
      </c>
      <c r="AA337">
        <v>-4472</v>
      </c>
      <c r="AB337">
        <v>-4764.5</v>
      </c>
      <c r="AC337">
        <v>4765.5</v>
      </c>
      <c r="AD337" s="5">
        <v>1.3073675279299999E-9</v>
      </c>
      <c r="AE337">
        <v>833599532049</v>
      </c>
      <c r="AF337">
        <v>3645111185790</v>
      </c>
      <c r="AG337">
        <v>0.22868974074100001</v>
      </c>
      <c r="AH337">
        <v>16159323.050000001</v>
      </c>
      <c r="AI337">
        <v>48126.187019999998</v>
      </c>
      <c r="AJ337" t="s">
        <v>711</v>
      </c>
    </row>
    <row r="338" spans="1:36" x14ac:dyDescent="0.55000000000000004">
      <c r="A338">
        <v>363</v>
      </c>
      <c r="B338" s="1" t="s">
        <v>307</v>
      </c>
      <c r="C338">
        <f t="shared" si="10"/>
        <v>15.626539789999999</v>
      </c>
      <c r="D338">
        <f t="shared" si="11"/>
        <v>4.9674123540000004</v>
      </c>
      <c r="E338">
        <v>0.58070584330099995</v>
      </c>
      <c r="F338">
        <v>16.498915615000001</v>
      </c>
      <c r="G338">
        <v>17.247683147499998</v>
      </c>
      <c r="H338">
        <v>25.4797989156</v>
      </c>
      <c r="I338">
        <v>0.92130479080600003</v>
      </c>
      <c r="J338">
        <v>-2.7492105870400001E-2</v>
      </c>
      <c r="K338">
        <v>-0.38786810458299997</v>
      </c>
      <c r="L338">
        <v>-3.7095871993399997E-2</v>
      </c>
      <c r="M338">
        <v>0.98673346307400001</v>
      </c>
      <c r="N338">
        <v>-0.15805369066200001</v>
      </c>
      <c r="O338">
        <v>0.38706766684799998</v>
      </c>
      <c r="P338">
        <v>0.16000392796900001</v>
      </c>
      <c r="Q338">
        <v>0.90806242313800001</v>
      </c>
      <c r="R338">
        <v>1.54030954788E-3</v>
      </c>
      <c r="S338">
        <v>3.3615414398899999E-3</v>
      </c>
      <c r="T338">
        <v>3.6735774235700002E-3</v>
      </c>
      <c r="U338">
        <v>380.41911062899999</v>
      </c>
      <c r="V338">
        <v>124.27601277399999</v>
      </c>
      <c r="W338">
        <v>1454.6004638700001</v>
      </c>
      <c r="X338">
        <v>1272.90255968</v>
      </c>
      <c r="Y338">
        <v>1448.39949344</v>
      </c>
      <c r="Z338">
        <v>9415.7158203100007</v>
      </c>
      <c r="AA338">
        <v>-4485</v>
      </c>
      <c r="AB338">
        <v>-4743</v>
      </c>
      <c r="AC338">
        <v>4744</v>
      </c>
      <c r="AD338" s="5">
        <v>1.30146921677E-9</v>
      </c>
      <c r="AE338">
        <v>843747656594</v>
      </c>
      <c r="AF338">
        <v>3645111185790</v>
      </c>
      <c r="AG338">
        <v>0.23147377777799999</v>
      </c>
      <c r="AH338">
        <v>15626539.789999999</v>
      </c>
      <c r="AI338">
        <v>49674.123540000001</v>
      </c>
      <c r="AJ338" t="s">
        <v>711</v>
      </c>
    </row>
    <row r="339" spans="1:36" x14ac:dyDescent="0.55000000000000004">
      <c r="A339">
        <v>556</v>
      </c>
      <c r="B339" s="1" t="s">
        <v>377</v>
      </c>
      <c r="C339">
        <f t="shared" si="10"/>
        <v>13.765272919999999</v>
      </c>
      <c r="D339">
        <f t="shared" si="11"/>
        <v>5.3992136440000005</v>
      </c>
      <c r="E339">
        <v>0.45004063443600001</v>
      </c>
      <c r="F339">
        <v>16.3062556408</v>
      </c>
      <c r="G339">
        <v>17.256402867999999</v>
      </c>
      <c r="H339">
        <v>21.9881628871</v>
      </c>
      <c r="I339">
        <v>0.86311261563700004</v>
      </c>
      <c r="J339">
        <v>-0.393322971518</v>
      </c>
      <c r="K339">
        <v>-0.31675487810699998</v>
      </c>
      <c r="L339">
        <v>-0.30400493631199998</v>
      </c>
      <c r="M339">
        <v>-0.905510703207</v>
      </c>
      <c r="N339">
        <v>0.296025953382</v>
      </c>
      <c r="O339">
        <v>-0.40325874005000001</v>
      </c>
      <c r="P339">
        <v>-0.15920868837499999</v>
      </c>
      <c r="Q339">
        <v>-0.90112983643800004</v>
      </c>
      <c r="R339">
        <v>2.06834084771E-3</v>
      </c>
      <c r="S339">
        <v>3.35814510097E-3</v>
      </c>
      <c r="T339">
        <v>3.7608975812099999E-3</v>
      </c>
      <c r="U339">
        <v>369.54852112200001</v>
      </c>
      <c r="V339">
        <v>96.8317527321</v>
      </c>
      <c r="W339">
        <v>906.13507080099998</v>
      </c>
      <c r="X339">
        <v>987.693903417</v>
      </c>
      <c r="Y339">
        <v>389.465675213</v>
      </c>
      <c r="Z339">
        <v>3640.47924805</v>
      </c>
      <c r="AA339">
        <v>-5632</v>
      </c>
      <c r="AB339">
        <v>-5937.375</v>
      </c>
      <c r="AC339">
        <v>5938.375</v>
      </c>
      <c r="AD339" s="5">
        <v>1.62913411891E-9</v>
      </c>
      <c r="AE339">
        <v>821228024685</v>
      </c>
      <c r="AF339">
        <v>3645111185790</v>
      </c>
      <c r="AG339">
        <v>0.22529574074100001</v>
      </c>
      <c r="AH339">
        <v>13765272.92</v>
      </c>
      <c r="AI339">
        <v>53992.136440000002</v>
      </c>
      <c r="AJ339" t="s">
        <v>711</v>
      </c>
    </row>
    <row r="340" spans="1:36" x14ac:dyDescent="0.55000000000000004">
      <c r="A340">
        <v>310</v>
      </c>
      <c r="B340" s="1" t="s">
        <v>443</v>
      </c>
      <c r="C340">
        <f t="shared" si="10"/>
        <v>12.42034157</v>
      </c>
      <c r="D340">
        <f t="shared" si="11"/>
        <v>5.385560742</v>
      </c>
      <c r="E340">
        <v>0.34049748020699999</v>
      </c>
      <c r="F340">
        <v>16.507105467399999</v>
      </c>
      <c r="G340">
        <v>17.264228406899999</v>
      </c>
      <c r="H340">
        <v>20.326504312899999</v>
      </c>
      <c r="I340">
        <v>0.86284729704499996</v>
      </c>
      <c r="J340">
        <v>-0.33225419821399998</v>
      </c>
      <c r="K340">
        <v>-0.380922157077</v>
      </c>
      <c r="L340">
        <v>-0.21651009780399999</v>
      </c>
      <c r="M340">
        <v>-0.92391489101299995</v>
      </c>
      <c r="N340">
        <v>0.31544357928900002</v>
      </c>
      <c r="O340">
        <v>-0.45674710675800001</v>
      </c>
      <c r="P340">
        <v>-0.18970614627499999</v>
      </c>
      <c r="Q340">
        <v>-0.86913385535999998</v>
      </c>
      <c r="R340">
        <v>2.42033012879E-3</v>
      </c>
      <c r="S340">
        <v>3.3551014272499998E-3</v>
      </c>
      <c r="T340">
        <v>3.6699331028299999E-3</v>
      </c>
      <c r="U340">
        <v>376.438261286</v>
      </c>
      <c r="V340">
        <v>113.08585041800001</v>
      </c>
      <c r="W340">
        <v>934.72692871100003</v>
      </c>
      <c r="X340">
        <v>1127.3448162699999</v>
      </c>
      <c r="Y340">
        <v>938.54400896899995</v>
      </c>
      <c r="Z340">
        <v>6577.5869140599998</v>
      </c>
      <c r="AA340">
        <v>-6023</v>
      </c>
      <c r="AB340">
        <v>-6292.25</v>
      </c>
      <c r="AC340">
        <v>6293.25</v>
      </c>
      <c r="AD340" s="5">
        <v>1.7264905456199999E-9</v>
      </c>
      <c r="AE340">
        <v>847902273322</v>
      </c>
      <c r="AF340">
        <v>3645111185790</v>
      </c>
      <c r="AG340">
        <v>0.232613555556</v>
      </c>
      <c r="AH340">
        <v>12420341.57</v>
      </c>
      <c r="AI340">
        <v>53855.60742</v>
      </c>
      <c r="AJ340" t="s">
        <v>711</v>
      </c>
    </row>
    <row r="341" spans="1:36" x14ac:dyDescent="0.55000000000000004">
      <c r="A341">
        <v>442</v>
      </c>
      <c r="B341" s="1" t="s">
        <v>513</v>
      </c>
      <c r="C341">
        <f t="shared" si="10"/>
        <v>13.31518516</v>
      </c>
      <c r="D341">
        <f t="shared" si="11"/>
        <v>5.2572450420000001</v>
      </c>
      <c r="E341">
        <v>0.47404938032799998</v>
      </c>
      <c r="F341">
        <v>16.131570221899999</v>
      </c>
      <c r="G341">
        <v>17.097104591899999</v>
      </c>
      <c r="H341">
        <v>22.243552917700001</v>
      </c>
      <c r="I341">
        <v>0.85694821916999997</v>
      </c>
      <c r="J341">
        <v>-0.41909400653599999</v>
      </c>
      <c r="K341">
        <v>-0.29999993891100002</v>
      </c>
      <c r="L341">
        <v>-0.33573928282400001</v>
      </c>
      <c r="M341">
        <v>-0.89554571650699999</v>
      </c>
      <c r="N341">
        <v>0.292022265615</v>
      </c>
      <c r="O341">
        <v>-0.39104844153899998</v>
      </c>
      <c r="P341">
        <v>-0.14952619613900001</v>
      </c>
      <c r="Q341">
        <v>-0.908142628136</v>
      </c>
      <c r="R341">
        <v>2.02111807092E-3</v>
      </c>
      <c r="S341">
        <v>3.4210140906599999E-3</v>
      </c>
      <c r="T341">
        <v>3.8427905497699999E-3</v>
      </c>
      <c r="U341">
        <v>370.69227658800003</v>
      </c>
      <c r="V341">
        <v>97.1398869211</v>
      </c>
      <c r="W341">
        <v>894.44262695299994</v>
      </c>
      <c r="X341">
        <v>987.57428232200004</v>
      </c>
      <c r="Y341">
        <v>402.72085875599998</v>
      </c>
      <c r="Z341">
        <v>3821.0610351599998</v>
      </c>
      <c r="AA341">
        <v>-5614</v>
      </c>
      <c r="AB341">
        <v>-5902.25</v>
      </c>
      <c r="AC341">
        <v>5903.25</v>
      </c>
      <c r="AD341" s="5">
        <v>1.6194979245099999E-9</v>
      </c>
      <c r="AE341">
        <v>833448192433</v>
      </c>
      <c r="AF341">
        <v>3645111185790</v>
      </c>
      <c r="AG341">
        <v>0.22864822222200001</v>
      </c>
      <c r="AH341">
        <v>13315185.16</v>
      </c>
      <c r="AI341">
        <v>52572.450420000001</v>
      </c>
      <c r="AJ341" t="s">
        <v>711</v>
      </c>
    </row>
    <row r="342" spans="1:36" x14ac:dyDescent="0.55000000000000004">
      <c r="A342">
        <v>114</v>
      </c>
      <c r="B342" s="1" t="s">
        <v>578</v>
      </c>
      <c r="C342">
        <f t="shared" si="10"/>
        <v>16.182528650000002</v>
      </c>
      <c r="D342">
        <f t="shared" si="11"/>
        <v>4.8007757680000003</v>
      </c>
      <c r="E342">
        <v>0.60213145047100003</v>
      </c>
      <c r="F342">
        <v>16.926032318600001</v>
      </c>
      <c r="G342">
        <v>17.685477430300001</v>
      </c>
      <c r="H342">
        <v>26.833996602500001</v>
      </c>
      <c r="I342">
        <v>0.91444722228200004</v>
      </c>
      <c r="J342">
        <v>3.8150791469600001E-2</v>
      </c>
      <c r="K342">
        <v>-0.40290295949499999</v>
      </c>
      <c r="L342">
        <v>0.10210289625500001</v>
      </c>
      <c r="M342">
        <v>-0.98509085100899996</v>
      </c>
      <c r="N342">
        <v>0.138459430286</v>
      </c>
      <c r="O342">
        <v>-0.39161368239200001</v>
      </c>
      <c r="P342">
        <v>-0.167751400498</v>
      </c>
      <c r="Q342">
        <v>-0.90470889870399995</v>
      </c>
      <c r="R342">
        <v>1.38876665107E-3</v>
      </c>
      <c r="S342">
        <v>3.1971751097E-3</v>
      </c>
      <c r="T342">
        <v>3.4905162841100002E-3</v>
      </c>
      <c r="U342">
        <v>382.67154720299999</v>
      </c>
      <c r="V342">
        <v>120.22066825900001</v>
      </c>
      <c r="W342">
        <v>994.74011230500003</v>
      </c>
      <c r="X342">
        <v>1485.0082607700001</v>
      </c>
      <c r="Y342">
        <v>1964.5137043100001</v>
      </c>
      <c r="Z342">
        <v>10678.2480469</v>
      </c>
      <c r="AA342">
        <v>-4100</v>
      </c>
      <c r="AB342">
        <v>-4356.625</v>
      </c>
      <c r="AC342">
        <v>4357.625</v>
      </c>
      <c r="AD342" s="5">
        <v>1.1954710783599999E-9</v>
      </c>
      <c r="AE342">
        <v>831316207401</v>
      </c>
      <c r="AF342">
        <v>3645111185790</v>
      </c>
      <c r="AG342">
        <v>0.228063333333</v>
      </c>
      <c r="AH342">
        <v>16182528.65</v>
      </c>
      <c r="AI342">
        <v>48007.757680000002</v>
      </c>
      <c r="AJ342" t="s">
        <v>711</v>
      </c>
    </row>
    <row r="343" spans="1:36" x14ac:dyDescent="0.55000000000000004">
      <c r="A343">
        <v>515</v>
      </c>
      <c r="B343" s="1" t="s">
        <v>646</v>
      </c>
      <c r="C343">
        <f t="shared" si="10"/>
        <v>15.195724820000001</v>
      </c>
      <c r="D343">
        <f t="shared" si="11"/>
        <v>5.0237005319999994</v>
      </c>
      <c r="E343">
        <v>0.516569938073</v>
      </c>
      <c r="F343">
        <v>16.1044437796</v>
      </c>
      <c r="G343">
        <v>16.896316712600001</v>
      </c>
      <c r="H343">
        <v>23.162151766299999</v>
      </c>
      <c r="I343">
        <v>0.87883305028500003</v>
      </c>
      <c r="J343">
        <v>-0.36857399557699999</v>
      </c>
      <c r="K343">
        <v>-0.30299452059699999</v>
      </c>
      <c r="L343">
        <v>-0.28798904004800002</v>
      </c>
      <c r="M343">
        <v>-0.91607755784300005</v>
      </c>
      <c r="N343">
        <v>0.27904161128600002</v>
      </c>
      <c r="O343">
        <v>-0.38041396207200001</v>
      </c>
      <c r="P343">
        <v>-0.157971889276</v>
      </c>
      <c r="Q343">
        <v>-0.91122450562900004</v>
      </c>
      <c r="R343">
        <v>1.86398406001E-3</v>
      </c>
      <c r="S343">
        <v>3.5028046445699998E-3</v>
      </c>
      <c r="T343">
        <v>3.8557471014099998E-3</v>
      </c>
      <c r="U343">
        <v>374.79315360200002</v>
      </c>
      <c r="V343">
        <v>108.87189454200001</v>
      </c>
      <c r="W343">
        <v>1105.0314941399999</v>
      </c>
      <c r="X343">
        <v>996.593711826</v>
      </c>
      <c r="Y343">
        <v>414.79096654799997</v>
      </c>
      <c r="Z343">
        <v>4926.9184570300004</v>
      </c>
      <c r="AA343">
        <v>-5241</v>
      </c>
      <c r="AB343">
        <v>-5527.625</v>
      </c>
      <c r="AC343">
        <v>5528.625</v>
      </c>
      <c r="AD343" s="5">
        <v>1.5167232817399999E-9</v>
      </c>
      <c r="AE343">
        <v>850876414041</v>
      </c>
      <c r="AF343">
        <v>3645111185790</v>
      </c>
      <c r="AG343">
        <v>0.23342948148100001</v>
      </c>
      <c r="AH343">
        <v>15195724.82</v>
      </c>
      <c r="AI343">
        <v>50237.005319999997</v>
      </c>
      <c r="AJ343" t="s">
        <v>711</v>
      </c>
    </row>
    <row r="344" spans="1:36" x14ac:dyDescent="0.55000000000000004">
      <c r="A344">
        <v>506</v>
      </c>
      <c r="B344" s="1" t="s">
        <v>35</v>
      </c>
      <c r="C344">
        <f t="shared" si="10"/>
        <v>7.9913518130000005</v>
      </c>
      <c r="D344">
        <f t="shared" si="11"/>
        <v>6.5364528769999994</v>
      </c>
      <c r="E344">
        <v>0.32377774621299998</v>
      </c>
      <c r="F344">
        <v>22.008805903199999</v>
      </c>
      <c r="G344">
        <v>23.4712784303</v>
      </c>
      <c r="H344">
        <v>26.764044970800001</v>
      </c>
      <c r="I344">
        <v>0.93901690061900001</v>
      </c>
      <c r="J344">
        <v>0.342477798906</v>
      </c>
      <c r="K344">
        <v>-3.0922768450900001E-2</v>
      </c>
      <c r="L344">
        <v>0.34248904137800001</v>
      </c>
      <c r="M344">
        <v>-0.93950799414300001</v>
      </c>
      <c r="N344">
        <v>-5.0975952671999999E-3</v>
      </c>
      <c r="O344">
        <v>-3.0798001367500001E-2</v>
      </c>
      <c r="P344">
        <v>-5.8039812151099998E-3</v>
      </c>
      <c r="Q344">
        <v>-0.99950877780699998</v>
      </c>
      <c r="R344">
        <v>1.39603561557E-3</v>
      </c>
      <c r="S344">
        <v>1.8152084699E-3</v>
      </c>
      <c r="T344">
        <v>2.0644626936699999E-3</v>
      </c>
      <c r="U344">
        <v>462.24273029699998</v>
      </c>
      <c r="V344">
        <v>237.02933877800001</v>
      </c>
      <c r="W344">
        <v>1741.1730957</v>
      </c>
      <c r="X344">
        <v>1520.45597623</v>
      </c>
      <c r="Y344">
        <v>1208.27399418</v>
      </c>
      <c r="Z344">
        <v>5257.6669921900002</v>
      </c>
      <c r="AA344">
        <v>-3318</v>
      </c>
      <c r="AB344">
        <v>-3600.5</v>
      </c>
      <c r="AC344">
        <v>3601.5</v>
      </c>
      <c r="AD344" s="5">
        <v>9.8803570493000008E-10</v>
      </c>
      <c r="AE344">
        <v>673808522989</v>
      </c>
      <c r="AF344">
        <v>3645111185790</v>
      </c>
      <c r="AG344">
        <v>0.18485266666700001</v>
      </c>
      <c r="AH344">
        <v>7991351.8130000001</v>
      </c>
      <c r="AI344">
        <v>65364.528769999997</v>
      </c>
      <c r="AJ344" t="s">
        <v>712</v>
      </c>
    </row>
    <row r="345" spans="1:36" x14ac:dyDescent="0.55000000000000004">
      <c r="A345">
        <v>39</v>
      </c>
      <c r="B345" s="1" t="s">
        <v>103</v>
      </c>
      <c r="C345">
        <f t="shared" si="10"/>
        <v>11.521702470000001</v>
      </c>
      <c r="D345">
        <f t="shared" si="11"/>
        <v>6.0032559759999993</v>
      </c>
      <c r="E345">
        <v>0.45449129019500001</v>
      </c>
      <c r="F345">
        <v>18.662668635300001</v>
      </c>
      <c r="G345">
        <v>19.679732725099999</v>
      </c>
      <c r="H345">
        <v>25.2681182402</v>
      </c>
      <c r="I345">
        <v>0.96611028862199999</v>
      </c>
      <c r="J345">
        <v>0.25606221485800001</v>
      </c>
      <c r="K345">
        <v>-3.2604483453299998E-2</v>
      </c>
      <c r="L345">
        <v>0.25627272108499999</v>
      </c>
      <c r="M345">
        <v>-0.96660158928200002</v>
      </c>
      <c r="N345">
        <v>2.37908066832E-3</v>
      </c>
      <c r="O345">
        <v>-3.0906352858499998E-2</v>
      </c>
      <c r="P345">
        <v>-1.0654094005299999E-2</v>
      </c>
      <c r="Q345">
        <v>-0.99946550097200004</v>
      </c>
      <c r="R345">
        <v>1.5662251701500001E-3</v>
      </c>
      <c r="S345">
        <v>2.5820319281300002E-3</v>
      </c>
      <c r="T345">
        <v>2.8711277052000002E-3</v>
      </c>
      <c r="U345">
        <v>415.43954976999999</v>
      </c>
      <c r="V345">
        <v>194.05265601799999</v>
      </c>
      <c r="W345">
        <v>1479.71252441</v>
      </c>
      <c r="X345">
        <v>1044.8884450200001</v>
      </c>
      <c r="Y345">
        <v>340.05335394999997</v>
      </c>
      <c r="Z345">
        <v>2874.6203613299999</v>
      </c>
      <c r="AA345">
        <v>-4380</v>
      </c>
      <c r="AB345">
        <v>-4734</v>
      </c>
      <c r="AC345">
        <v>4735</v>
      </c>
      <c r="AD345" s="5">
        <v>1.2990001562800001E-9</v>
      </c>
      <c r="AE345">
        <v>717823375562</v>
      </c>
      <c r="AF345">
        <v>3645111185790</v>
      </c>
      <c r="AG345">
        <v>0.19692770370400001</v>
      </c>
      <c r="AH345">
        <v>11521702.470000001</v>
      </c>
      <c r="AI345">
        <v>60032.559759999996</v>
      </c>
      <c r="AJ345" t="s">
        <v>712</v>
      </c>
    </row>
    <row r="346" spans="1:36" x14ac:dyDescent="0.55000000000000004">
      <c r="A346">
        <v>24</v>
      </c>
      <c r="B346" s="1" t="s">
        <v>170</v>
      </c>
      <c r="C346">
        <f t="shared" si="10"/>
        <v>8.796401329</v>
      </c>
      <c r="D346">
        <f t="shared" si="11"/>
        <v>6.497960204</v>
      </c>
      <c r="E346">
        <v>0.34688053334000002</v>
      </c>
      <c r="F346">
        <v>20.6213997899</v>
      </c>
      <c r="G346">
        <v>21.751924123999999</v>
      </c>
      <c r="H346">
        <v>25.516542551099999</v>
      </c>
      <c r="I346">
        <v>0.95740306038599998</v>
      </c>
      <c r="J346">
        <v>0.28636710617599997</v>
      </c>
      <c r="K346">
        <v>-3.7057529123500001E-2</v>
      </c>
      <c r="L346">
        <v>0.28708283588799999</v>
      </c>
      <c r="M346">
        <v>-0.957778942493</v>
      </c>
      <c r="N346">
        <v>1.55866178644E-2</v>
      </c>
      <c r="O346">
        <v>-3.1029426402400001E-2</v>
      </c>
      <c r="P346">
        <v>-2.5561256196200002E-2</v>
      </c>
      <c r="Q346">
        <v>-0.99919157166100003</v>
      </c>
      <c r="R346">
        <v>1.5358766727600001E-3</v>
      </c>
      <c r="S346">
        <v>2.1135116238000001E-3</v>
      </c>
      <c r="T346">
        <v>2.35160143154E-3</v>
      </c>
      <c r="U346">
        <v>443.25827468400001</v>
      </c>
      <c r="V346">
        <v>201.13587993799999</v>
      </c>
      <c r="W346">
        <v>1235.46276855</v>
      </c>
      <c r="X346">
        <v>1196.4348764599999</v>
      </c>
      <c r="Y346">
        <v>637.72159842600001</v>
      </c>
      <c r="Z346">
        <v>3933.7282714799999</v>
      </c>
      <c r="AA346">
        <v>-3690</v>
      </c>
      <c r="AB346">
        <v>-3976.375</v>
      </c>
      <c r="AC346">
        <v>3977.375</v>
      </c>
      <c r="AD346" s="5">
        <v>1.09115327277E-9</v>
      </c>
      <c r="AE346">
        <v>707769213883</v>
      </c>
      <c r="AF346">
        <v>3645111185790</v>
      </c>
      <c r="AG346">
        <v>0.194169444444</v>
      </c>
      <c r="AH346">
        <v>8796401.3289999999</v>
      </c>
      <c r="AI346">
        <v>64979.602039999998</v>
      </c>
      <c r="AJ346" t="s">
        <v>712</v>
      </c>
    </row>
    <row r="347" spans="1:36" x14ac:dyDescent="0.55000000000000004">
      <c r="A347">
        <v>390</v>
      </c>
      <c r="B347" s="1" t="s">
        <v>308</v>
      </c>
      <c r="C347">
        <f t="shared" si="10"/>
        <v>12.37938361</v>
      </c>
      <c r="D347">
        <f t="shared" si="11"/>
        <v>5.1815287579999998</v>
      </c>
      <c r="E347">
        <v>0.24020883877099999</v>
      </c>
      <c r="F347">
        <v>26.3957266265</v>
      </c>
      <c r="G347">
        <v>28.538663066600002</v>
      </c>
      <c r="H347">
        <v>30.282135842799999</v>
      </c>
      <c r="I347">
        <v>0.90909086106100001</v>
      </c>
      <c r="J347">
        <v>0.41649978769000001</v>
      </c>
      <c r="K347">
        <v>9.0406410521999998E-3</v>
      </c>
      <c r="L347">
        <v>0.41559501300000001</v>
      </c>
      <c r="M347">
        <v>-0.90518393971400002</v>
      </c>
      <c r="N347">
        <v>-8.9010226681599997E-2</v>
      </c>
      <c r="O347">
        <v>-2.8889297429899999E-2</v>
      </c>
      <c r="P347">
        <v>8.4675628952700005E-2</v>
      </c>
      <c r="Q347">
        <v>-0.99598968185199999</v>
      </c>
      <c r="R347">
        <v>1.09050332311E-3</v>
      </c>
      <c r="S347">
        <v>1.22781448255E-3</v>
      </c>
      <c r="T347">
        <v>1.4352671875599999E-3</v>
      </c>
      <c r="U347">
        <v>488.70659200199998</v>
      </c>
      <c r="V347">
        <v>256.73957644500001</v>
      </c>
      <c r="W347">
        <v>1618.99450684</v>
      </c>
      <c r="X347">
        <v>2943.1998599799999</v>
      </c>
      <c r="Y347">
        <v>2812.7725657400001</v>
      </c>
      <c r="Z347">
        <v>8469.28515625</v>
      </c>
      <c r="AA347">
        <v>-2902</v>
      </c>
      <c r="AB347">
        <v>-3156.75</v>
      </c>
      <c r="AC347">
        <v>3157.75</v>
      </c>
      <c r="AD347" s="5">
        <v>8.6629730591299997E-10</v>
      </c>
      <c r="AE347">
        <v>594902936155</v>
      </c>
      <c r="AF347">
        <v>3645111185790</v>
      </c>
      <c r="AG347">
        <v>0.163205703704</v>
      </c>
      <c r="AH347">
        <v>12379383.609999999</v>
      </c>
      <c r="AI347">
        <v>51815.287579999997</v>
      </c>
      <c r="AJ347" t="s">
        <v>712</v>
      </c>
    </row>
    <row r="348" spans="1:36" x14ac:dyDescent="0.55000000000000004">
      <c r="A348">
        <v>254</v>
      </c>
      <c r="B348" s="1" t="s">
        <v>378</v>
      </c>
      <c r="C348">
        <f t="shared" si="10"/>
        <v>9.3393185250000013</v>
      </c>
      <c r="D348">
        <f t="shared" si="11"/>
        <v>6.1534868080000003</v>
      </c>
      <c r="E348">
        <v>0.27666262383599999</v>
      </c>
      <c r="F348">
        <v>20.112296203500001</v>
      </c>
      <c r="G348">
        <v>21.8810691863</v>
      </c>
      <c r="H348">
        <v>23.647825020900001</v>
      </c>
      <c r="I348">
        <v>0.81968162821299995</v>
      </c>
      <c r="J348">
        <v>0.57120447137599994</v>
      </c>
      <c r="K348">
        <v>4.2982324845000003E-2</v>
      </c>
      <c r="L348">
        <v>0.57250290424700001</v>
      </c>
      <c r="M348">
        <v>-0.81442529769399996</v>
      </c>
      <c r="N348">
        <v>-9.4614264810299997E-2</v>
      </c>
      <c r="O348">
        <v>-1.9038198408200001E-2</v>
      </c>
      <c r="P348">
        <v>0.10216108043699999</v>
      </c>
      <c r="Q348">
        <v>-0.99458567285300004</v>
      </c>
      <c r="R348">
        <v>1.78820618865E-3</v>
      </c>
      <c r="S348">
        <v>2.0886367792399998E-3</v>
      </c>
      <c r="T348">
        <v>2.4721606370399999E-3</v>
      </c>
      <c r="U348">
        <v>482.481977976</v>
      </c>
      <c r="V348">
        <v>266.52240457800002</v>
      </c>
      <c r="W348">
        <v>1791.8249511700001</v>
      </c>
      <c r="X348">
        <v>1534.9107024299999</v>
      </c>
      <c r="Y348">
        <v>1272.3512355800001</v>
      </c>
      <c r="Z348">
        <v>6269.4995117199996</v>
      </c>
      <c r="AA348">
        <v>-4362</v>
      </c>
      <c r="AB348">
        <v>-4590.75</v>
      </c>
      <c r="AC348">
        <v>4591.75</v>
      </c>
      <c r="AD348" s="5">
        <v>1.25970094353E-9</v>
      </c>
      <c r="AE348">
        <v>797527916767</v>
      </c>
      <c r="AF348">
        <v>3645111185790</v>
      </c>
      <c r="AG348">
        <v>0.21879385185200001</v>
      </c>
      <c r="AH348">
        <v>9339318.5250000004</v>
      </c>
      <c r="AI348">
        <v>61534.86808</v>
      </c>
      <c r="AJ348" t="s">
        <v>712</v>
      </c>
    </row>
    <row r="349" spans="1:36" x14ac:dyDescent="0.55000000000000004">
      <c r="A349">
        <v>145</v>
      </c>
      <c r="B349" s="1" t="s">
        <v>444</v>
      </c>
      <c r="C349">
        <f t="shared" si="10"/>
        <v>8.6721520999999999</v>
      </c>
      <c r="D349">
        <f t="shared" si="11"/>
        <v>6.4378697240000005</v>
      </c>
      <c r="E349">
        <v>0.32672547522899997</v>
      </c>
      <c r="F349">
        <v>21.349026925299999</v>
      </c>
      <c r="G349">
        <v>22.5201507552</v>
      </c>
      <c r="H349">
        <v>26.018484341200001</v>
      </c>
      <c r="I349">
        <v>0.94369489296200004</v>
      </c>
      <c r="J349">
        <v>0.32898491342899999</v>
      </c>
      <c r="K349">
        <v>-3.4768890304099999E-2</v>
      </c>
      <c r="L349">
        <v>0.32963552879300001</v>
      </c>
      <c r="M349">
        <v>-0.94399141963199995</v>
      </c>
      <c r="N349">
        <v>1.4853209031E-2</v>
      </c>
      <c r="O349">
        <v>-2.7935052429999999E-2</v>
      </c>
      <c r="P349">
        <v>-2.5477959047599998E-2</v>
      </c>
      <c r="Q349">
        <v>-0.99928499761</v>
      </c>
      <c r="R349">
        <v>1.4771888202000001E-3</v>
      </c>
      <c r="S349">
        <v>1.9717752595100001E-3</v>
      </c>
      <c r="T349">
        <v>2.1940364083999999E-3</v>
      </c>
      <c r="U349">
        <v>444.56598917999997</v>
      </c>
      <c r="V349">
        <v>201.36677861999999</v>
      </c>
      <c r="W349">
        <v>1213.9748535199999</v>
      </c>
      <c r="X349">
        <v>1361.89349621</v>
      </c>
      <c r="Y349">
        <v>959.41473757799997</v>
      </c>
      <c r="Z349">
        <v>4834.1728515599998</v>
      </c>
      <c r="AA349">
        <v>-3522</v>
      </c>
      <c r="AB349">
        <v>-3802.625</v>
      </c>
      <c r="AC349">
        <v>3803.625</v>
      </c>
      <c r="AD349" s="5">
        <v>1.0434866883700001E-9</v>
      </c>
      <c r="AE349">
        <v>686452738672</v>
      </c>
      <c r="AF349">
        <v>3645111185790</v>
      </c>
      <c r="AG349">
        <v>0.188321481481</v>
      </c>
      <c r="AH349">
        <v>8672152.0999999996</v>
      </c>
      <c r="AI349">
        <v>64378.697240000001</v>
      </c>
      <c r="AJ349" t="s">
        <v>712</v>
      </c>
    </row>
    <row r="350" spans="1:36" x14ac:dyDescent="0.55000000000000004">
      <c r="A350">
        <v>569</v>
      </c>
      <c r="B350" s="1" t="s">
        <v>36</v>
      </c>
      <c r="C350">
        <f t="shared" si="10"/>
        <v>7.76046776</v>
      </c>
      <c r="D350">
        <f t="shared" si="11"/>
        <v>6.871221094</v>
      </c>
      <c r="E350">
        <v>0.34309305993099998</v>
      </c>
      <c r="F350">
        <v>18.870592802000001</v>
      </c>
      <c r="G350">
        <v>21.024076335899998</v>
      </c>
      <c r="H350">
        <v>23.282714797299999</v>
      </c>
      <c r="I350">
        <v>0.98966799326199995</v>
      </c>
      <c r="J350">
        <v>6.99694877553E-2</v>
      </c>
      <c r="K350">
        <v>-0.12514605026100001</v>
      </c>
      <c r="L350">
        <v>8.6069657658899998E-2</v>
      </c>
      <c r="M350">
        <v>-0.98799935781799997</v>
      </c>
      <c r="N350">
        <v>0.128254758129</v>
      </c>
      <c r="O350">
        <v>-0.114670297563</v>
      </c>
      <c r="P350">
        <v>-0.13770090680700001</v>
      </c>
      <c r="Q350">
        <v>-0.98381359165299997</v>
      </c>
      <c r="R350">
        <v>1.84472979989E-3</v>
      </c>
      <c r="S350">
        <v>2.2623831132499998E-3</v>
      </c>
      <c r="T350">
        <v>2.8082056793300001E-3</v>
      </c>
      <c r="U350">
        <v>435.93784654299998</v>
      </c>
      <c r="V350">
        <v>205.15730638900001</v>
      </c>
      <c r="W350">
        <v>1333.7947998</v>
      </c>
      <c r="X350">
        <v>1346.23372511</v>
      </c>
      <c r="Y350">
        <v>988.99829864799995</v>
      </c>
      <c r="Z350">
        <v>5355.8564453099998</v>
      </c>
      <c r="AA350">
        <v>-4457</v>
      </c>
      <c r="AB350">
        <v>-4688.875</v>
      </c>
      <c r="AC350">
        <v>4689.875</v>
      </c>
      <c r="AD350" s="5">
        <v>1.28662056134E-9</v>
      </c>
      <c r="AE350">
        <v>786698426438</v>
      </c>
      <c r="AF350">
        <v>3645111185790</v>
      </c>
      <c r="AG350">
        <v>0.215822888889</v>
      </c>
      <c r="AH350">
        <v>7760467.7599999998</v>
      </c>
      <c r="AI350">
        <v>68712.210940000004</v>
      </c>
      <c r="AJ350" t="s">
        <v>713</v>
      </c>
    </row>
    <row r="351" spans="1:36" x14ac:dyDescent="0.55000000000000004">
      <c r="A351">
        <v>652</v>
      </c>
      <c r="B351" s="1" t="s">
        <v>104</v>
      </c>
      <c r="C351">
        <f t="shared" si="10"/>
        <v>13.6721173</v>
      </c>
      <c r="D351">
        <f t="shared" si="11"/>
        <v>5.2921077190000005</v>
      </c>
      <c r="E351">
        <v>0.41494904688500001</v>
      </c>
      <c r="F351">
        <v>18.300689352700001</v>
      </c>
      <c r="G351">
        <v>19.813276840099999</v>
      </c>
      <c r="H351">
        <v>23.926027826799999</v>
      </c>
      <c r="I351">
        <v>0.98157537442999998</v>
      </c>
      <c r="J351">
        <v>0.123764634473</v>
      </c>
      <c r="K351">
        <v>-0.14557506505699999</v>
      </c>
      <c r="L351">
        <v>0.14122699448000001</v>
      </c>
      <c r="M351">
        <v>-0.98310519457000001</v>
      </c>
      <c r="N351">
        <v>0.11644360196799999</v>
      </c>
      <c r="O351">
        <v>-0.12870400282399999</v>
      </c>
      <c r="P351">
        <v>-0.134857301111</v>
      </c>
      <c r="Q351">
        <v>-0.98247075681399998</v>
      </c>
      <c r="R351">
        <v>1.7468627859799999E-3</v>
      </c>
      <c r="S351">
        <v>2.5473427526300002E-3</v>
      </c>
      <c r="T351">
        <v>2.9858301685999999E-3</v>
      </c>
      <c r="U351">
        <v>406.04219759699998</v>
      </c>
      <c r="V351">
        <v>195.15496868299999</v>
      </c>
      <c r="W351">
        <v>1579.5008544899999</v>
      </c>
      <c r="X351">
        <v>1076.72567187</v>
      </c>
      <c r="Y351">
        <v>470.261101774</v>
      </c>
      <c r="Z351">
        <v>3512.4450683599998</v>
      </c>
      <c r="AA351">
        <v>-4845</v>
      </c>
      <c r="AB351">
        <v>-5197.625</v>
      </c>
      <c r="AC351">
        <v>5198.625</v>
      </c>
      <c r="AD351" s="5">
        <v>1.42619106387E-9</v>
      </c>
      <c r="AE351">
        <v>718174386269</v>
      </c>
      <c r="AF351">
        <v>3645111185790</v>
      </c>
      <c r="AG351">
        <v>0.197024</v>
      </c>
      <c r="AH351">
        <v>13672117.300000001</v>
      </c>
      <c r="AI351">
        <v>52921.077190000004</v>
      </c>
      <c r="AJ351" t="s">
        <v>713</v>
      </c>
    </row>
    <row r="352" spans="1:36" x14ac:dyDescent="0.55000000000000004">
      <c r="A352">
        <v>212</v>
      </c>
      <c r="B352" s="1" t="s">
        <v>171</v>
      </c>
      <c r="C352">
        <f t="shared" si="10"/>
        <v>11.111231369999999</v>
      </c>
      <c r="D352">
        <f t="shared" si="11"/>
        <v>6.0712084280000003</v>
      </c>
      <c r="E352">
        <v>0.39253900172799999</v>
      </c>
      <c r="F352">
        <v>19.272149727599999</v>
      </c>
      <c r="G352">
        <v>20.965926607499998</v>
      </c>
      <c r="H352">
        <v>24.726973382299999</v>
      </c>
      <c r="I352">
        <v>0.98585848907899998</v>
      </c>
      <c r="J352">
        <v>0.10909030614</v>
      </c>
      <c r="K352">
        <v>-0.12720984480899999</v>
      </c>
      <c r="L352">
        <v>0.12625022865800001</v>
      </c>
      <c r="M352">
        <v>-0.98267015764700005</v>
      </c>
      <c r="N352">
        <v>0.13572118859499999</v>
      </c>
      <c r="O352">
        <v>-0.110199452239</v>
      </c>
      <c r="P352">
        <v>-0.14986215791900001</v>
      </c>
      <c r="Q352">
        <v>-0.98254639297599999</v>
      </c>
      <c r="R352">
        <v>1.6355283530500001E-3</v>
      </c>
      <c r="S352">
        <v>2.2749501135000002E-3</v>
      </c>
      <c r="T352">
        <v>2.6924005947800002E-3</v>
      </c>
      <c r="U352">
        <v>441.257002844</v>
      </c>
      <c r="V352">
        <v>248.986808099</v>
      </c>
      <c r="W352">
        <v>1820.96252441</v>
      </c>
      <c r="X352">
        <v>1096.54678502</v>
      </c>
      <c r="Y352">
        <v>456.851836827</v>
      </c>
      <c r="Z352">
        <v>3593.9162597700001</v>
      </c>
      <c r="AA352">
        <v>-4199</v>
      </c>
      <c r="AB352">
        <v>-4497.5</v>
      </c>
      <c r="AC352">
        <v>4498.5</v>
      </c>
      <c r="AD352" s="5">
        <v>1.2341187334799999E-9</v>
      </c>
      <c r="AE352">
        <v>708708842544</v>
      </c>
      <c r="AF352">
        <v>3645111185790</v>
      </c>
      <c r="AG352">
        <v>0.19442722222200001</v>
      </c>
      <c r="AH352">
        <v>11111231.369999999</v>
      </c>
      <c r="AI352">
        <v>60712.084280000003</v>
      </c>
      <c r="AJ352" t="s">
        <v>713</v>
      </c>
    </row>
    <row r="353" spans="1:36" x14ac:dyDescent="0.55000000000000004">
      <c r="A353">
        <v>268</v>
      </c>
      <c r="B353" s="1" t="s">
        <v>240</v>
      </c>
      <c r="C353">
        <f t="shared" si="10"/>
        <v>8.467658943</v>
      </c>
      <c r="D353">
        <f t="shared" si="11"/>
        <v>6.9071031199999995</v>
      </c>
      <c r="E353">
        <v>0.35328366674200001</v>
      </c>
      <c r="F353">
        <v>20.679063245999998</v>
      </c>
      <c r="G353">
        <v>22.418884075899999</v>
      </c>
      <c r="H353">
        <v>25.7142550234</v>
      </c>
      <c r="I353">
        <v>0.98733403207299997</v>
      </c>
      <c r="J353">
        <v>9.30166637598E-2</v>
      </c>
      <c r="K353">
        <v>-0.12852785446699999</v>
      </c>
      <c r="L353">
        <v>0.115267856579</v>
      </c>
      <c r="M353">
        <v>-0.97720892373599999</v>
      </c>
      <c r="N353">
        <v>0.17825835354799999</v>
      </c>
      <c r="O353">
        <v>-0.109017568999</v>
      </c>
      <c r="P353">
        <v>-0.19081566925499999</v>
      </c>
      <c r="Q353">
        <v>-0.975553458308</v>
      </c>
      <c r="R353">
        <v>1.5123492890900001E-3</v>
      </c>
      <c r="S353">
        <v>1.9896286103900001E-3</v>
      </c>
      <c r="T353">
        <v>2.3385048611199999E-3</v>
      </c>
      <c r="U353">
        <v>456.76748483699998</v>
      </c>
      <c r="V353">
        <v>242.78094648499999</v>
      </c>
      <c r="W353">
        <v>1483.26525879</v>
      </c>
      <c r="X353">
        <v>1259.7306327700001</v>
      </c>
      <c r="Y353">
        <v>782.77182952800001</v>
      </c>
      <c r="Z353">
        <v>4543.4365234400002</v>
      </c>
      <c r="AA353">
        <v>-3705</v>
      </c>
      <c r="AB353">
        <v>-4001.375</v>
      </c>
      <c r="AC353">
        <v>4002.375</v>
      </c>
      <c r="AD353" s="5">
        <v>1.0980117741299999E-9</v>
      </c>
      <c r="AE353">
        <v>689186437058</v>
      </c>
      <c r="AF353">
        <v>3645111185790</v>
      </c>
      <c r="AG353">
        <v>0.18907144444400001</v>
      </c>
      <c r="AH353">
        <v>8467658.943</v>
      </c>
      <c r="AI353">
        <v>69071.031199999998</v>
      </c>
      <c r="AJ353" t="s">
        <v>713</v>
      </c>
    </row>
    <row r="354" spans="1:36" x14ac:dyDescent="0.55000000000000004">
      <c r="A354">
        <v>603</v>
      </c>
      <c r="B354" s="1" t="s">
        <v>309</v>
      </c>
      <c r="C354">
        <f t="shared" si="10"/>
        <v>8.4444385749999995</v>
      </c>
      <c r="D354">
        <f t="shared" si="11"/>
        <v>6.7541354430000009</v>
      </c>
      <c r="E354">
        <v>0.37766012724600001</v>
      </c>
      <c r="F354">
        <v>19.091782586400001</v>
      </c>
      <c r="G354">
        <v>21.1879588171</v>
      </c>
      <c r="H354">
        <v>24.2009640592</v>
      </c>
      <c r="I354">
        <v>0.98655634544699999</v>
      </c>
      <c r="J354">
        <v>9.4593736379799995E-2</v>
      </c>
      <c r="K354">
        <v>-0.13326140587800001</v>
      </c>
      <c r="L354">
        <v>0.115557860981</v>
      </c>
      <c r="M354">
        <v>-0.98039962524500002</v>
      </c>
      <c r="N354">
        <v>0.15957116150799999</v>
      </c>
      <c r="O354">
        <v>-0.115554999997</v>
      </c>
      <c r="P354">
        <v>-0.17282534495099999</v>
      </c>
      <c r="Q354">
        <v>-0.97815052119699997</v>
      </c>
      <c r="R354">
        <v>1.7073975999699999E-3</v>
      </c>
      <c r="S354">
        <v>2.2275207573699998E-3</v>
      </c>
      <c r="T354">
        <v>2.7435131103099998E-3</v>
      </c>
      <c r="U354">
        <v>434.33709849899998</v>
      </c>
      <c r="V354">
        <v>221.701754494</v>
      </c>
      <c r="W354">
        <v>1353.3817138700001</v>
      </c>
      <c r="X354">
        <v>1145.5590105000001</v>
      </c>
      <c r="Y354">
        <v>563.12034434700001</v>
      </c>
      <c r="Z354">
        <v>3596.8439941400002</v>
      </c>
      <c r="AA354">
        <v>-4229</v>
      </c>
      <c r="AB354">
        <v>-4519.25</v>
      </c>
      <c r="AC354">
        <v>4520.25</v>
      </c>
      <c r="AD354" s="5">
        <v>1.24008562966E-9</v>
      </c>
      <c r="AE354">
        <v>725532380708</v>
      </c>
      <c r="AF354">
        <v>3645111185790</v>
      </c>
      <c r="AG354">
        <v>0.199042592593</v>
      </c>
      <c r="AH354">
        <v>8444438.5749999993</v>
      </c>
      <c r="AI354">
        <v>67541.354430000007</v>
      </c>
      <c r="AJ354" t="s">
        <v>713</v>
      </c>
    </row>
    <row r="355" spans="1:36" x14ac:dyDescent="0.55000000000000004">
      <c r="A355">
        <v>661</v>
      </c>
      <c r="B355" s="1" t="s">
        <v>379</v>
      </c>
      <c r="C355">
        <f t="shared" si="10"/>
        <v>10.284724109999999</v>
      </c>
      <c r="D355">
        <f t="shared" si="11"/>
        <v>6.1513522869999999</v>
      </c>
      <c r="E355">
        <v>0.38422295621899999</v>
      </c>
      <c r="F355">
        <v>18.625873201600001</v>
      </c>
      <c r="G355">
        <v>20.570401037900002</v>
      </c>
      <c r="H355">
        <v>23.735855802500001</v>
      </c>
      <c r="I355">
        <v>0.98629222028100005</v>
      </c>
      <c r="J355">
        <v>0.101860973928</v>
      </c>
      <c r="K355">
        <v>-0.129815246424</v>
      </c>
      <c r="L355">
        <v>0.11965028358599999</v>
      </c>
      <c r="M355">
        <v>-0.98324133188700003</v>
      </c>
      <c r="N355">
        <v>0.13755105563600001</v>
      </c>
      <c r="O355">
        <v>-0.113628631302</v>
      </c>
      <c r="P355">
        <v>-0.15119796711299999</v>
      </c>
      <c r="Q355">
        <v>-0.98195097071600002</v>
      </c>
      <c r="R355">
        <v>1.77496670171E-3</v>
      </c>
      <c r="S355">
        <v>2.3632762067200002E-3</v>
      </c>
      <c r="T355">
        <v>2.8824827421400001E-3</v>
      </c>
      <c r="U355">
        <v>422.64329588300001</v>
      </c>
      <c r="V355">
        <v>212.57605672700001</v>
      </c>
      <c r="W355">
        <v>1493.8729248</v>
      </c>
      <c r="X355">
        <v>1131.0962024099999</v>
      </c>
      <c r="Y355">
        <v>565.57939728300005</v>
      </c>
      <c r="Z355">
        <v>3590.9860839799999</v>
      </c>
      <c r="AA355">
        <v>-4444</v>
      </c>
      <c r="AB355">
        <v>-4744.875</v>
      </c>
      <c r="AC355">
        <v>4745.875</v>
      </c>
      <c r="AD355" s="5">
        <v>1.3019836043699999E-9</v>
      </c>
      <c r="AE355">
        <v>736608388556</v>
      </c>
      <c r="AF355">
        <v>3645111185790</v>
      </c>
      <c r="AG355">
        <v>0.20208118518500001</v>
      </c>
      <c r="AH355">
        <v>10284724.109999999</v>
      </c>
      <c r="AI355">
        <v>61513.522870000001</v>
      </c>
      <c r="AJ355" t="s">
        <v>713</v>
      </c>
    </row>
    <row r="356" spans="1:36" x14ac:dyDescent="0.55000000000000004">
      <c r="A356">
        <v>312</v>
      </c>
      <c r="B356" s="1" t="s">
        <v>445</v>
      </c>
      <c r="C356">
        <f t="shared" si="10"/>
        <v>8.0320328550000006</v>
      </c>
      <c r="D356">
        <f t="shared" si="11"/>
        <v>7.0986544059999996</v>
      </c>
      <c r="E356">
        <v>0.34564764516300001</v>
      </c>
      <c r="F356">
        <v>21.505724295299999</v>
      </c>
      <c r="G356">
        <v>23.0437364205</v>
      </c>
      <c r="H356">
        <v>26.585708523699999</v>
      </c>
      <c r="I356">
        <v>0.97230987528900004</v>
      </c>
      <c r="J356">
        <v>0.18922487542499999</v>
      </c>
      <c r="K356">
        <v>-0.13714026737500001</v>
      </c>
      <c r="L356">
        <v>0.207969262761</v>
      </c>
      <c r="M356">
        <v>-0.96828806544900003</v>
      </c>
      <c r="N356">
        <v>0.138444963995</v>
      </c>
      <c r="O356">
        <v>-0.106594053126</v>
      </c>
      <c r="P356">
        <v>-0.16313236597700001</v>
      </c>
      <c r="Q356">
        <v>-0.98082900599900003</v>
      </c>
      <c r="R356">
        <v>1.4148275958199999E-3</v>
      </c>
      <c r="S356">
        <v>1.8831902715000001E-3</v>
      </c>
      <c r="T356">
        <v>2.1621800324600001E-3</v>
      </c>
      <c r="U356">
        <v>461.729027809</v>
      </c>
      <c r="V356">
        <v>238.12760409000001</v>
      </c>
      <c r="W356">
        <v>1368.8494873</v>
      </c>
      <c r="X356">
        <v>1421.48499984</v>
      </c>
      <c r="Y356">
        <v>1103.2701637499999</v>
      </c>
      <c r="Z356">
        <v>5344.05078125</v>
      </c>
      <c r="AA356">
        <v>-3501</v>
      </c>
      <c r="AB356">
        <v>-3769.75</v>
      </c>
      <c r="AC356">
        <v>3770.75</v>
      </c>
      <c r="AD356" s="5">
        <v>1.03446775909E-9</v>
      </c>
      <c r="AE356">
        <v>677782099194</v>
      </c>
      <c r="AF356">
        <v>3645111185790</v>
      </c>
      <c r="AG356">
        <v>0.185942777778</v>
      </c>
      <c r="AH356">
        <v>8032032.8550000004</v>
      </c>
      <c r="AI356">
        <v>70986.54406</v>
      </c>
      <c r="AJ356" t="s">
        <v>713</v>
      </c>
    </row>
    <row r="357" spans="1:36" x14ac:dyDescent="0.55000000000000004">
      <c r="A357">
        <v>46</v>
      </c>
      <c r="B357" s="1" t="s">
        <v>514</v>
      </c>
      <c r="C357">
        <f t="shared" si="10"/>
        <v>12.622657670000001</v>
      </c>
      <c r="D357">
        <f t="shared" si="11"/>
        <v>5.50363282</v>
      </c>
      <c r="E357">
        <v>0.41293040292400002</v>
      </c>
      <c r="F357">
        <v>18.372501716599999</v>
      </c>
      <c r="G357">
        <v>20.144173164000001</v>
      </c>
      <c r="H357">
        <v>23.978582256500001</v>
      </c>
      <c r="I357">
        <v>0.98476833621399995</v>
      </c>
      <c r="J357">
        <v>0.111677342161</v>
      </c>
      <c r="K357">
        <v>-0.13326475617399999</v>
      </c>
      <c r="L357">
        <v>0.12674319447900001</v>
      </c>
      <c r="M357">
        <v>-0.98576187349900002</v>
      </c>
      <c r="N357">
        <v>0.110497472406</v>
      </c>
      <c r="O357">
        <v>-0.119027251684</v>
      </c>
      <c r="P357">
        <v>-0.12570481296700001</v>
      </c>
      <c r="Q357">
        <v>-0.98490142316600005</v>
      </c>
      <c r="R357">
        <v>1.7392138957699999E-3</v>
      </c>
      <c r="S357">
        <v>2.4643427321499999E-3</v>
      </c>
      <c r="T357">
        <v>2.9625344327700001E-3</v>
      </c>
      <c r="U357">
        <v>393.23379964200001</v>
      </c>
      <c r="V357">
        <v>175.19002666</v>
      </c>
      <c r="W357">
        <v>1605.9379882799999</v>
      </c>
      <c r="X357">
        <v>1120.7995369099999</v>
      </c>
      <c r="Y357">
        <v>548.72514835200002</v>
      </c>
      <c r="Z357">
        <v>3561.5510253900002</v>
      </c>
      <c r="AA357">
        <v>-4666</v>
      </c>
      <c r="AB357">
        <v>-4998.625</v>
      </c>
      <c r="AC357">
        <v>4999.625</v>
      </c>
      <c r="AD357" s="5">
        <v>1.3715973931E-9</v>
      </c>
      <c r="AE357">
        <v>710041333189</v>
      </c>
      <c r="AF357">
        <v>3645111185790</v>
      </c>
      <c r="AG357">
        <v>0.194792777778</v>
      </c>
      <c r="AH357">
        <v>12622657.67</v>
      </c>
      <c r="AI357">
        <v>55036.328200000004</v>
      </c>
      <c r="AJ357" t="s">
        <v>713</v>
      </c>
    </row>
    <row r="358" spans="1:36" x14ac:dyDescent="0.55000000000000004">
      <c r="A358">
        <v>584</v>
      </c>
      <c r="B358" s="1" t="s">
        <v>579</v>
      </c>
      <c r="C358">
        <f t="shared" si="10"/>
        <v>13.604585289999999</v>
      </c>
      <c r="D358">
        <f t="shared" si="11"/>
        <v>5.3683053659999995</v>
      </c>
      <c r="E358">
        <v>0.409974034451</v>
      </c>
      <c r="F358">
        <v>18.327005797399998</v>
      </c>
      <c r="G358">
        <v>19.843111408199999</v>
      </c>
      <c r="H358">
        <v>23.8592042541</v>
      </c>
      <c r="I358">
        <v>0.98561804436599998</v>
      </c>
      <c r="J358">
        <v>9.4102030011600002E-2</v>
      </c>
      <c r="K358">
        <v>-0.14036338043400001</v>
      </c>
      <c r="L358">
        <v>0.109607409844</v>
      </c>
      <c r="M358">
        <v>-0.98818180241599995</v>
      </c>
      <c r="N358">
        <v>0.107158485809</v>
      </c>
      <c r="O358">
        <v>-0.12862070722300001</v>
      </c>
      <c r="P358">
        <v>-0.121002203787</v>
      </c>
      <c r="Q358">
        <v>-0.98428409534600003</v>
      </c>
      <c r="R358">
        <v>1.75666152687E-3</v>
      </c>
      <c r="S358">
        <v>2.5396885358699999E-3</v>
      </c>
      <c r="T358">
        <v>2.9772613909299999E-3</v>
      </c>
      <c r="U358">
        <v>405.66806333099998</v>
      </c>
      <c r="V358">
        <v>189.806082664</v>
      </c>
      <c r="W358">
        <v>1395.50549316</v>
      </c>
      <c r="X358">
        <v>1092.32648006</v>
      </c>
      <c r="Y358">
        <v>503.04886187800003</v>
      </c>
      <c r="Z358">
        <v>3533.3610839799999</v>
      </c>
      <c r="AA358">
        <v>-4745</v>
      </c>
      <c r="AB358">
        <v>-5097.5</v>
      </c>
      <c r="AC358">
        <v>5098.5</v>
      </c>
      <c r="AD358" s="5">
        <v>1.3987227659600001E-9</v>
      </c>
      <c r="AE358">
        <v>724512829608</v>
      </c>
      <c r="AF358">
        <v>3645111185790</v>
      </c>
      <c r="AG358">
        <v>0.19876288888900001</v>
      </c>
      <c r="AH358">
        <v>13604585.289999999</v>
      </c>
      <c r="AI358">
        <v>53683.053659999998</v>
      </c>
      <c r="AJ358" t="s">
        <v>713</v>
      </c>
    </row>
    <row r="359" spans="1:36" x14ac:dyDescent="0.55000000000000004">
      <c r="A359">
        <v>86</v>
      </c>
      <c r="B359" s="1" t="s">
        <v>37</v>
      </c>
      <c r="C359">
        <f t="shared" si="10"/>
        <v>19.37424669</v>
      </c>
      <c r="D359">
        <f t="shared" si="11"/>
        <v>4.3357432600000001</v>
      </c>
      <c r="E359">
        <v>0.37360819285699998</v>
      </c>
      <c r="F359">
        <v>15.5138422289</v>
      </c>
      <c r="G359">
        <v>16.1968740999</v>
      </c>
      <c r="H359">
        <v>19.601817259400001</v>
      </c>
      <c r="I359">
        <v>-0.40237521902200002</v>
      </c>
      <c r="J359">
        <v>0.90741335933900003</v>
      </c>
      <c r="K359">
        <v>-0.121223670995</v>
      </c>
      <c r="L359">
        <v>0.860030851953</v>
      </c>
      <c r="M359">
        <v>0.42005940827400001</v>
      </c>
      <c r="N359">
        <v>0.28964983550700002</v>
      </c>
      <c r="O359">
        <v>-0.31375327377700002</v>
      </c>
      <c r="P359">
        <v>-1.22918189594E-2</v>
      </c>
      <c r="Q359">
        <v>0.94942498091299998</v>
      </c>
      <c r="R359">
        <v>2.6025994147000002E-3</v>
      </c>
      <c r="S359">
        <v>3.81186566573E-3</v>
      </c>
      <c r="T359">
        <v>4.1549065377700003E-3</v>
      </c>
      <c r="U359">
        <v>376.20337196700001</v>
      </c>
      <c r="V359">
        <v>92.353490829099997</v>
      </c>
      <c r="W359">
        <v>1095.4639892600001</v>
      </c>
      <c r="X359">
        <v>963.32213896999997</v>
      </c>
      <c r="Y359">
        <v>340.58073855499998</v>
      </c>
      <c r="Z359">
        <v>2181.2976074200001</v>
      </c>
      <c r="AA359">
        <v>-7492</v>
      </c>
      <c r="AB359">
        <v>-7726.375</v>
      </c>
      <c r="AC359">
        <v>7727.375</v>
      </c>
      <c r="AD359" s="5">
        <v>2.11992847574E-9</v>
      </c>
      <c r="AE359">
        <v>940136681721</v>
      </c>
      <c r="AF359">
        <v>3645111185790</v>
      </c>
      <c r="AG359">
        <v>0.25791714814799999</v>
      </c>
      <c r="AH359">
        <v>19374246.690000001</v>
      </c>
      <c r="AI359">
        <v>43357.4326</v>
      </c>
      <c r="AJ359" t="s">
        <v>714</v>
      </c>
    </row>
    <row r="360" spans="1:36" x14ac:dyDescent="0.55000000000000004">
      <c r="A360">
        <v>417</v>
      </c>
      <c r="B360" s="1" t="s">
        <v>105</v>
      </c>
      <c r="C360">
        <f t="shared" si="10"/>
        <v>15.096840349999999</v>
      </c>
      <c r="D360">
        <f t="shared" si="11"/>
        <v>4.9149387070000001</v>
      </c>
      <c r="E360">
        <v>0.38115911288900001</v>
      </c>
      <c r="F360">
        <v>15.332116193199999</v>
      </c>
      <c r="G360">
        <v>16.525825499300002</v>
      </c>
      <c r="H360">
        <v>19.490034229500001</v>
      </c>
      <c r="I360">
        <v>0.191871601556</v>
      </c>
      <c r="J360">
        <v>-0.97481061857700002</v>
      </c>
      <c r="K360">
        <v>0.113708163406</v>
      </c>
      <c r="L360">
        <v>0.88450043382300003</v>
      </c>
      <c r="M360">
        <v>0.221962386535</v>
      </c>
      <c r="N360">
        <v>0.41035555501400001</v>
      </c>
      <c r="O360">
        <v>0.425257887738</v>
      </c>
      <c r="P360">
        <v>-2.18393423144E-2</v>
      </c>
      <c r="Q360">
        <v>-0.904808693617</v>
      </c>
      <c r="R360">
        <v>2.6325388938999998E-3</v>
      </c>
      <c r="S360">
        <v>3.6616233995400002E-3</v>
      </c>
      <c r="T360">
        <v>4.2539834531399997E-3</v>
      </c>
      <c r="U360">
        <v>425.76016900799999</v>
      </c>
      <c r="V360">
        <v>200.65518510699999</v>
      </c>
      <c r="W360">
        <v>1410.5114746100001</v>
      </c>
      <c r="X360">
        <v>1058.2480560199999</v>
      </c>
      <c r="Y360">
        <v>561.91988944699995</v>
      </c>
      <c r="Z360">
        <v>4395.0493164099998</v>
      </c>
      <c r="AA360">
        <v>-7907</v>
      </c>
      <c r="AB360">
        <v>-8117.875</v>
      </c>
      <c r="AC360">
        <v>8118.875</v>
      </c>
      <c r="AD360" s="5">
        <v>2.2273326069300001E-9</v>
      </c>
      <c r="AE360">
        <v>1005040451460</v>
      </c>
      <c r="AF360">
        <v>3645111185790</v>
      </c>
      <c r="AG360">
        <v>0.27572285185200002</v>
      </c>
      <c r="AH360">
        <v>15096840.35</v>
      </c>
      <c r="AI360">
        <v>49149.387069999997</v>
      </c>
      <c r="AJ360" t="s">
        <v>714</v>
      </c>
    </row>
    <row r="361" spans="1:36" x14ac:dyDescent="0.55000000000000004">
      <c r="A361">
        <v>357</v>
      </c>
      <c r="B361" s="1" t="s">
        <v>172</v>
      </c>
      <c r="C361">
        <f t="shared" si="10"/>
        <v>15.671778470000001</v>
      </c>
      <c r="D361">
        <f t="shared" si="11"/>
        <v>5.0315466200000003</v>
      </c>
      <c r="E361">
        <v>0.41476986084</v>
      </c>
      <c r="F361">
        <v>16.814121313400001</v>
      </c>
      <c r="G361">
        <v>17.411900530800001</v>
      </c>
      <c r="H361">
        <v>21.979147042099999</v>
      </c>
      <c r="I361">
        <v>0.97378416450600003</v>
      </c>
      <c r="J361">
        <v>-8.9115547999799996E-2</v>
      </c>
      <c r="K361">
        <v>0.20929123264300001</v>
      </c>
      <c r="L361">
        <v>7.3923866151700005E-2</v>
      </c>
      <c r="M361">
        <v>0.99410320790899998</v>
      </c>
      <c r="N361">
        <v>7.9335200494699998E-2</v>
      </c>
      <c r="O361">
        <v>-0.215127085626</v>
      </c>
      <c r="P361">
        <v>-6.1783744861099998E-2</v>
      </c>
      <c r="Q361">
        <v>0.97462972758900002</v>
      </c>
      <c r="R361">
        <v>2.0700380623499999E-3</v>
      </c>
      <c r="S361">
        <v>3.29843283438E-3</v>
      </c>
      <c r="T361">
        <v>3.5371350923999998E-3</v>
      </c>
      <c r="U361">
        <v>369.53482258100001</v>
      </c>
      <c r="V361">
        <v>85.537664506200002</v>
      </c>
      <c r="W361">
        <v>801.32855224599996</v>
      </c>
      <c r="X361">
        <v>991.80214696899998</v>
      </c>
      <c r="Y361">
        <v>307.25491522800002</v>
      </c>
      <c r="Z361">
        <v>2067.3247070299999</v>
      </c>
      <c r="AA361">
        <v>-5952</v>
      </c>
      <c r="AB361">
        <v>-6338.125</v>
      </c>
      <c r="AC361">
        <v>6339.125</v>
      </c>
      <c r="AD361" s="5">
        <v>1.7390758956E-9</v>
      </c>
      <c r="AE361">
        <v>814733651589</v>
      </c>
      <c r="AF361">
        <v>3645111185790</v>
      </c>
      <c r="AG361">
        <v>0.22351407407400001</v>
      </c>
      <c r="AH361">
        <v>15671778.470000001</v>
      </c>
      <c r="AI361">
        <v>50315.466200000003</v>
      </c>
      <c r="AJ361" t="s">
        <v>714</v>
      </c>
    </row>
    <row r="362" spans="1:36" x14ac:dyDescent="0.55000000000000004">
      <c r="A362">
        <v>546</v>
      </c>
      <c r="B362" s="1" t="s">
        <v>241</v>
      </c>
      <c r="C362">
        <f t="shared" si="10"/>
        <v>14.11840216</v>
      </c>
      <c r="D362">
        <f t="shared" si="11"/>
        <v>5.0471549040000001</v>
      </c>
      <c r="E362">
        <v>0.35767276632700001</v>
      </c>
      <c r="F362">
        <v>16.435127167400001</v>
      </c>
      <c r="G362">
        <v>17.127884073299999</v>
      </c>
      <c r="H362">
        <v>20.5066585838</v>
      </c>
      <c r="I362">
        <v>0.967867747261</v>
      </c>
      <c r="J362">
        <v>7.8599204264899997E-2</v>
      </c>
      <c r="K362">
        <v>0.23886018693</v>
      </c>
      <c r="L362">
        <v>8.6473773957200004E-2</v>
      </c>
      <c r="M362">
        <v>-0.99599657507600003</v>
      </c>
      <c r="N362">
        <v>-2.2651906184700001E-2</v>
      </c>
      <c r="O362">
        <v>0.236123506303</v>
      </c>
      <c r="P362">
        <v>4.25791912221E-2</v>
      </c>
      <c r="Q362">
        <v>-0.97078973122199996</v>
      </c>
      <c r="R362">
        <v>2.3779909540400002E-3</v>
      </c>
      <c r="S362">
        <v>3.4087297445499999E-3</v>
      </c>
      <c r="T362">
        <v>3.70214873257E-3</v>
      </c>
      <c r="U362">
        <v>373.32780047</v>
      </c>
      <c r="V362">
        <v>98.988025961000005</v>
      </c>
      <c r="W362">
        <v>945.92156982400002</v>
      </c>
      <c r="X362">
        <v>952.03577518400004</v>
      </c>
      <c r="Y362">
        <v>293.96871922999998</v>
      </c>
      <c r="Z362">
        <v>1894.62316895</v>
      </c>
      <c r="AA362">
        <v>-6465</v>
      </c>
      <c r="AB362">
        <v>-6786.875</v>
      </c>
      <c r="AC362">
        <v>6787.875</v>
      </c>
      <c r="AD362" s="5">
        <v>1.8621859948900001E-9</v>
      </c>
      <c r="AE362">
        <v>840264010334</v>
      </c>
      <c r="AF362">
        <v>3645111185790</v>
      </c>
      <c r="AG362">
        <v>0.23051807407399999</v>
      </c>
      <c r="AH362">
        <v>14118402.16</v>
      </c>
      <c r="AI362">
        <v>50471.549039999998</v>
      </c>
      <c r="AJ362" t="s">
        <v>714</v>
      </c>
    </row>
    <row r="363" spans="1:36" x14ac:dyDescent="0.55000000000000004">
      <c r="A363">
        <v>297</v>
      </c>
      <c r="B363" s="1" t="s">
        <v>310</v>
      </c>
      <c r="C363">
        <f t="shared" si="10"/>
        <v>16.11502299</v>
      </c>
      <c r="D363">
        <f t="shared" si="11"/>
        <v>4.899159204</v>
      </c>
      <c r="E363">
        <v>0.39706851534799997</v>
      </c>
      <c r="F363">
        <v>16.5518961794</v>
      </c>
      <c r="G363">
        <v>17.127332893799998</v>
      </c>
      <c r="H363">
        <v>21.316395628999999</v>
      </c>
      <c r="I363">
        <v>0.97255220557300004</v>
      </c>
      <c r="J363">
        <v>-8.8647362078199995E-2</v>
      </c>
      <c r="K363">
        <v>0.215136823049</v>
      </c>
      <c r="L363">
        <v>7.4980817508499997E-2</v>
      </c>
      <c r="M363">
        <v>0.99466188163000002</v>
      </c>
      <c r="N363">
        <v>7.0891594969999999E-2</v>
      </c>
      <c r="O363">
        <v>-0.22027275011</v>
      </c>
      <c r="P363">
        <v>-5.2814642176200001E-2</v>
      </c>
      <c r="Q363">
        <v>0.97400745845799996</v>
      </c>
      <c r="R363">
        <v>2.2007588442099998E-3</v>
      </c>
      <c r="S363">
        <v>3.4089491426400002E-3</v>
      </c>
      <c r="T363">
        <v>3.6500977312200001E-3</v>
      </c>
      <c r="U363">
        <v>367.24548117400002</v>
      </c>
      <c r="V363">
        <v>87.3529985439</v>
      </c>
      <c r="W363">
        <v>870.58654785199997</v>
      </c>
      <c r="X363">
        <v>969.52988681199997</v>
      </c>
      <c r="Y363">
        <v>302.46636640000003</v>
      </c>
      <c r="Z363">
        <v>2087.5930175799999</v>
      </c>
      <c r="AA363">
        <v>-6282</v>
      </c>
      <c r="AB363">
        <v>-6637.375</v>
      </c>
      <c r="AC363">
        <v>6638.375</v>
      </c>
      <c r="AD363" s="5">
        <v>1.8211721568E-9</v>
      </c>
      <c r="AE363">
        <v>822484913023</v>
      </c>
      <c r="AF363">
        <v>3645111185790</v>
      </c>
      <c r="AG363">
        <v>0.22564055555599999</v>
      </c>
      <c r="AH363">
        <v>16115022.99</v>
      </c>
      <c r="AI363">
        <v>48991.592040000003</v>
      </c>
      <c r="AJ363" t="s">
        <v>714</v>
      </c>
    </row>
    <row r="364" spans="1:36" x14ac:dyDescent="0.55000000000000004">
      <c r="A364">
        <v>15</v>
      </c>
      <c r="B364" s="1" t="s">
        <v>380</v>
      </c>
      <c r="C364">
        <f t="shared" si="10"/>
        <v>15.320665829999999</v>
      </c>
      <c r="D364">
        <f t="shared" si="11"/>
        <v>4.9365077080000006</v>
      </c>
      <c r="E364">
        <v>0.37314498962499998</v>
      </c>
      <c r="F364">
        <v>15.648094201699999</v>
      </c>
      <c r="G364">
        <v>16.492084500800001</v>
      </c>
      <c r="H364">
        <v>19.764139071700001</v>
      </c>
      <c r="I364">
        <v>0.22185507926199999</v>
      </c>
      <c r="J364">
        <v>0.972621415642</v>
      </c>
      <c r="K364">
        <v>6.9194693727000003E-2</v>
      </c>
      <c r="L364">
        <v>0.89808639984600003</v>
      </c>
      <c r="M364">
        <v>-0.23146006644600001</v>
      </c>
      <c r="N364">
        <v>0.373988042661</v>
      </c>
      <c r="O364">
        <v>-0.37976458789400003</v>
      </c>
      <c r="P364">
        <v>2.0828333469799998E-2</v>
      </c>
      <c r="Q364">
        <v>0.92484865697399998</v>
      </c>
      <c r="R364">
        <v>2.5600249481900002E-3</v>
      </c>
      <c r="S364">
        <v>3.6766212867100001E-3</v>
      </c>
      <c r="T364">
        <v>4.08391877838E-3</v>
      </c>
      <c r="U364">
        <v>395.33698523499999</v>
      </c>
      <c r="V364">
        <v>139.50444764599999</v>
      </c>
      <c r="W364">
        <v>1333.7947998</v>
      </c>
      <c r="X364">
        <v>994.93504419700002</v>
      </c>
      <c r="Y364">
        <v>395.86792657799998</v>
      </c>
      <c r="Z364">
        <v>2558.8269043</v>
      </c>
      <c r="AA364">
        <v>-7363</v>
      </c>
      <c r="AB364">
        <v>-7574.875</v>
      </c>
      <c r="AC364">
        <v>7575.875</v>
      </c>
      <c r="AD364" s="5">
        <v>2.0783659575399999E-9</v>
      </c>
      <c r="AE364">
        <v>955563602284</v>
      </c>
      <c r="AF364">
        <v>3645111185790</v>
      </c>
      <c r="AG364">
        <v>0.26214937037000002</v>
      </c>
      <c r="AH364">
        <v>15320665.83</v>
      </c>
      <c r="AI364">
        <v>49365.077080000003</v>
      </c>
      <c r="AJ364" t="s">
        <v>714</v>
      </c>
    </row>
    <row r="365" spans="1:36" x14ac:dyDescent="0.55000000000000004">
      <c r="A365">
        <v>483</v>
      </c>
      <c r="B365" s="1" t="s">
        <v>446</v>
      </c>
      <c r="C365">
        <f t="shared" si="10"/>
        <v>15.874433</v>
      </c>
      <c r="D365">
        <f t="shared" si="11"/>
        <v>4.7511961320000005</v>
      </c>
      <c r="E365">
        <v>0.36814845015100001</v>
      </c>
      <c r="F365">
        <v>16.467578147200001</v>
      </c>
      <c r="G365">
        <v>16.895317570900001</v>
      </c>
      <c r="H365">
        <v>20.716777681899998</v>
      </c>
      <c r="I365">
        <v>0.23631638707200001</v>
      </c>
      <c r="J365">
        <v>0.96861119530299999</v>
      </c>
      <c r="K365">
        <v>7.7116259857800004E-2</v>
      </c>
      <c r="L365">
        <v>0.91971352076299995</v>
      </c>
      <c r="M365">
        <v>-0.24857910383599999</v>
      </c>
      <c r="N365">
        <v>0.30386751860299999</v>
      </c>
      <c r="O365">
        <v>-0.31349897117499997</v>
      </c>
      <c r="P365">
        <v>8.8400728281000005E-4</v>
      </c>
      <c r="Q365">
        <v>0.949588128403</v>
      </c>
      <c r="R365">
        <v>2.3299982184399998E-3</v>
      </c>
      <c r="S365">
        <v>3.5032189489299999E-3</v>
      </c>
      <c r="T365">
        <v>3.68757221375E-3</v>
      </c>
      <c r="U365">
        <v>373.73195352200003</v>
      </c>
      <c r="V365">
        <v>92.843897761199997</v>
      </c>
      <c r="W365">
        <v>882.59515380899995</v>
      </c>
      <c r="X365">
        <v>1001.19406199</v>
      </c>
      <c r="Y365">
        <v>368.03421925100002</v>
      </c>
      <c r="Z365">
        <v>2517.3518066400002</v>
      </c>
      <c r="AA365">
        <v>-6674</v>
      </c>
      <c r="AB365">
        <v>-6988.875</v>
      </c>
      <c r="AC365">
        <v>6989.875</v>
      </c>
      <c r="AD365" s="5">
        <v>1.91760268583E-9</v>
      </c>
      <c r="AE365">
        <v>868370382654</v>
      </c>
      <c r="AF365">
        <v>3645111185790</v>
      </c>
      <c r="AG365">
        <v>0.238228777778</v>
      </c>
      <c r="AH365">
        <v>15874433</v>
      </c>
      <c r="AI365">
        <v>47511.961320000002</v>
      </c>
      <c r="AJ365" t="s">
        <v>714</v>
      </c>
    </row>
    <row r="366" spans="1:36" x14ac:dyDescent="0.55000000000000004">
      <c r="A366">
        <v>97</v>
      </c>
      <c r="B366" s="1" t="s">
        <v>515</v>
      </c>
      <c r="C366">
        <f t="shared" si="10"/>
        <v>17.782901210000002</v>
      </c>
      <c r="D366">
        <f t="shared" si="11"/>
        <v>4.5293361089999999</v>
      </c>
      <c r="E366">
        <v>0.35593369488799997</v>
      </c>
      <c r="F366">
        <v>16.531370935599998</v>
      </c>
      <c r="G366">
        <v>16.685272832500001</v>
      </c>
      <c r="H366">
        <v>20.598878747299999</v>
      </c>
      <c r="I366">
        <v>0.96368362441199995</v>
      </c>
      <c r="J366">
        <v>-3.93929610799E-2</v>
      </c>
      <c r="K366">
        <v>0.26412509660599998</v>
      </c>
      <c r="L366">
        <v>3.2338691394000002E-2</v>
      </c>
      <c r="M366">
        <v>0.99899595217600001</v>
      </c>
      <c r="N366">
        <v>3.1004783100600002E-2</v>
      </c>
      <c r="O366">
        <v>-0.26508127259199998</v>
      </c>
      <c r="P366">
        <v>-2.1337341764000001E-2</v>
      </c>
      <c r="Q366">
        <v>0.96398995677699995</v>
      </c>
      <c r="R366">
        <v>2.3567463200499998E-3</v>
      </c>
      <c r="S366">
        <v>3.59197557622E-3</v>
      </c>
      <c r="T366">
        <v>3.65916723379E-3</v>
      </c>
      <c r="U366">
        <v>369.54925319500001</v>
      </c>
      <c r="V366">
        <v>87.494848765599997</v>
      </c>
      <c r="W366">
        <v>923.39642333999996</v>
      </c>
      <c r="X366">
        <v>967.46590935799998</v>
      </c>
      <c r="Y366">
        <v>316.958615275</v>
      </c>
      <c r="Z366">
        <v>2166.7714843799999</v>
      </c>
      <c r="AA366">
        <v>-6632</v>
      </c>
      <c r="AB366">
        <v>-6982.75</v>
      </c>
      <c r="AC366">
        <v>6983.75</v>
      </c>
      <c r="AD366" s="5">
        <v>1.9159223529899999E-9</v>
      </c>
      <c r="AE366">
        <v>853241956196</v>
      </c>
      <c r="AF366">
        <v>3645111185790</v>
      </c>
      <c r="AG366">
        <v>0.234078444444</v>
      </c>
      <c r="AH366">
        <v>17782901.210000001</v>
      </c>
      <c r="AI366">
        <v>45293.361089999999</v>
      </c>
      <c r="AJ366" t="s">
        <v>714</v>
      </c>
    </row>
    <row r="367" spans="1:36" x14ac:dyDescent="0.55000000000000004">
      <c r="A367">
        <v>88</v>
      </c>
      <c r="B367" s="1" t="s">
        <v>580</v>
      </c>
      <c r="C367">
        <f t="shared" si="10"/>
        <v>14.014219970000001</v>
      </c>
      <c r="D367">
        <f t="shared" si="11"/>
        <v>5.3373921649999998</v>
      </c>
      <c r="E367">
        <v>0.41778758303199998</v>
      </c>
      <c r="F367">
        <v>16.9656530926</v>
      </c>
      <c r="G367">
        <v>17.349231504900001</v>
      </c>
      <c r="H367">
        <v>22.234627124700001</v>
      </c>
      <c r="I367">
        <v>0.962653054216</v>
      </c>
      <c r="J367">
        <v>-0.167776479359</v>
      </c>
      <c r="K367">
        <v>0.21248564700200001</v>
      </c>
      <c r="L367">
        <v>0.14790497181600001</v>
      </c>
      <c r="M367">
        <v>0.98327157139499999</v>
      </c>
      <c r="N367">
        <v>0.106306802218</v>
      </c>
      <c r="O367">
        <v>-0.22676687703500001</v>
      </c>
      <c r="P367">
        <v>-7.0908884207800005E-2</v>
      </c>
      <c r="Q367">
        <v>0.97136435677900002</v>
      </c>
      <c r="R367">
        <v>2.0227410981500001E-3</v>
      </c>
      <c r="S367">
        <v>3.3223051207900002E-3</v>
      </c>
      <c r="T367">
        <v>3.4742321516899998E-3</v>
      </c>
      <c r="U367">
        <v>374.28741636500001</v>
      </c>
      <c r="V367">
        <v>107.25339957600001</v>
      </c>
      <c r="W367">
        <v>1391.72888184</v>
      </c>
      <c r="X367">
        <v>1005.30512583</v>
      </c>
      <c r="Y367">
        <v>313.96656515299998</v>
      </c>
      <c r="Z367">
        <v>2137.4235839799999</v>
      </c>
      <c r="AA367">
        <v>-5943</v>
      </c>
      <c r="AB367">
        <v>-6272.125</v>
      </c>
      <c r="AC367">
        <v>6273.125</v>
      </c>
      <c r="AD367" s="5">
        <v>1.72096945203E-9</v>
      </c>
      <c r="AE367">
        <v>817750318605</v>
      </c>
      <c r="AF367">
        <v>3645111185790</v>
      </c>
      <c r="AG367">
        <v>0.22434166666700001</v>
      </c>
      <c r="AH367">
        <v>14014219.970000001</v>
      </c>
      <c r="AI367">
        <v>53373.921649999997</v>
      </c>
      <c r="AJ367" t="s">
        <v>714</v>
      </c>
    </row>
    <row r="368" spans="1:36" x14ac:dyDescent="0.55000000000000004">
      <c r="A368">
        <v>532</v>
      </c>
      <c r="B368" s="1" t="s">
        <v>647</v>
      </c>
      <c r="C368">
        <f t="shared" si="10"/>
        <v>10.833770250000001</v>
      </c>
      <c r="D368">
        <f t="shared" si="11"/>
        <v>6.1162078849999997</v>
      </c>
      <c r="E368">
        <v>0.43496932234500002</v>
      </c>
      <c r="F368">
        <v>17.708523121399999</v>
      </c>
      <c r="G368">
        <v>17.9974591386</v>
      </c>
      <c r="H368">
        <v>23.558429153199999</v>
      </c>
      <c r="I368">
        <v>0.81575714600299998</v>
      </c>
      <c r="J368">
        <v>-0.53228176010600003</v>
      </c>
      <c r="K368">
        <v>0.22631042089</v>
      </c>
      <c r="L368">
        <v>0.50555137318400001</v>
      </c>
      <c r="M368">
        <v>0.84626239275799997</v>
      </c>
      <c r="N368">
        <v>0.16810048089099999</v>
      </c>
      <c r="O368">
        <v>-0.280994818132</v>
      </c>
      <c r="P368">
        <v>-2.2717624486499999E-2</v>
      </c>
      <c r="Q368">
        <v>0.95944036902800001</v>
      </c>
      <c r="R368">
        <v>1.8018031517999999E-3</v>
      </c>
      <c r="S368">
        <v>3.0872912892599999E-3</v>
      </c>
      <c r="T368">
        <v>3.18885898245E-3</v>
      </c>
      <c r="U368">
        <v>407.55234454599997</v>
      </c>
      <c r="V368">
        <v>195.47439679300001</v>
      </c>
      <c r="W368">
        <v>1682.7586669899999</v>
      </c>
      <c r="X368">
        <v>1089.73345563</v>
      </c>
      <c r="Y368">
        <v>478.77203740800002</v>
      </c>
      <c r="Z368">
        <v>4842.8754882800004</v>
      </c>
      <c r="AA368">
        <v>-5577</v>
      </c>
      <c r="AB368">
        <v>-5863.375</v>
      </c>
      <c r="AC368">
        <v>5864.375</v>
      </c>
      <c r="AD368" s="5">
        <v>1.60883295491E-9</v>
      </c>
      <c r="AE368">
        <v>796939433817</v>
      </c>
      <c r="AF368">
        <v>3645111185790</v>
      </c>
      <c r="AG368">
        <v>0.21863240740699999</v>
      </c>
      <c r="AH368">
        <v>10833770.25</v>
      </c>
      <c r="AI368">
        <v>61162.078849999998</v>
      </c>
      <c r="AJ368" t="s">
        <v>714</v>
      </c>
    </row>
    <row r="369" spans="1:36" x14ac:dyDescent="0.55000000000000004">
      <c r="A369">
        <v>91</v>
      </c>
      <c r="B369" s="1" t="s">
        <v>38</v>
      </c>
      <c r="C369">
        <f t="shared" si="10"/>
        <v>12.14924366</v>
      </c>
      <c r="D369">
        <f t="shared" si="11"/>
        <v>5.6682675849999997</v>
      </c>
      <c r="E369">
        <v>0.48007436901799999</v>
      </c>
      <c r="F369">
        <v>17.945207839799998</v>
      </c>
      <c r="G369">
        <v>18.924463994500002</v>
      </c>
      <c r="H369">
        <v>24.887305496900002</v>
      </c>
      <c r="I369">
        <v>0.93410414121399998</v>
      </c>
      <c r="J369">
        <v>0.182870546213</v>
      </c>
      <c r="K369">
        <v>0.30660694169300001</v>
      </c>
      <c r="L369">
        <v>-0.22337943394199999</v>
      </c>
      <c r="M369">
        <v>0.96933793831899995</v>
      </c>
      <c r="N369">
        <v>0.10239916907799999</v>
      </c>
      <c r="O369">
        <v>-0.27847994875400001</v>
      </c>
      <c r="P369">
        <v>-0.164141172971</v>
      </c>
      <c r="Q369">
        <v>0.94631210151699996</v>
      </c>
      <c r="R369">
        <v>1.61452302235E-3</v>
      </c>
      <c r="S369">
        <v>2.7922405173500002E-3</v>
      </c>
      <c r="T369">
        <v>3.10529607724E-3</v>
      </c>
      <c r="U369">
        <v>383.865635209</v>
      </c>
      <c r="V369">
        <v>135.80528562399999</v>
      </c>
      <c r="W369">
        <v>1349.48706055</v>
      </c>
      <c r="X369">
        <v>1041.40667457</v>
      </c>
      <c r="Y369">
        <v>332.77066791099998</v>
      </c>
      <c r="Z369">
        <v>2787.2373046900002</v>
      </c>
      <c r="AA369">
        <v>-4788</v>
      </c>
      <c r="AB369">
        <v>-5167.875</v>
      </c>
      <c r="AC369">
        <v>5168.875</v>
      </c>
      <c r="AD369" s="5">
        <v>1.4180294472599999E-9</v>
      </c>
      <c r="AE369">
        <v>729855482574</v>
      </c>
      <c r="AF369">
        <v>3645111185790</v>
      </c>
      <c r="AG369">
        <v>0.20022859259299999</v>
      </c>
      <c r="AH369">
        <v>12149243.66</v>
      </c>
      <c r="AI369">
        <v>56682.67585</v>
      </c>
      <c r="AJ369" t="s">
        <v>715</v>
      </c>
    </row>
    <row r="370" spans="1:36" x14ac:dyDescent="0.55000000000000004">
      <c r="A370">
        <v>662</v>
      </c>
      <c r="B370" s="1" t="s">
        <v>106</v>
      </c>
      <c r="C370">
        <f t="shared" si="10"/>
        <v>11.62538895</v>
      </c>
      <c r="D370">
        <f t="shared" si="11"/>
        <v>5.8439197759999999</v>
      </c>
      <c r="E370">
        <v>0.476105213473</v>
      </c>
      <c r="F370">
        <v>18.021795971100001</v>
      </c>
      <c r="G370">
        <v>19.112956110999999</v>
      </c>
      <c r="H370">
        <v>24.898663182899998</v>
      </c>
      <c r="I370">
        <v>0.927248716684</v>
      </c>
      <c r="J370">
        <v>0.20321717261</v>
      </c>
      <c r="K370">
        <v>0.31450373315000002</v>
      </c>
      <c r="L370">
        <v>0.24304800609999999</v>
      </c>
      <c r="M370">
        <v>-0.96557785410300001</v>
      </c>
      <c r="N370">
        <v>-9.2666468570300004E-2</v>
      </c>
      <c r="O370">
        <v>0.28484642202299998</v>
      </c>
      <c r="P370">
        <v>0.162364369314</v>
      </c>
      <c r="Q370">
        <v>-0.94472235468300003</v>
      </c>
      <c r="R370">
        <v>1.6130504080899999E-3</v>
      </c>
      <c r="S370">
        <v>2.7374378945399999E-3</v>
      </c>
      <c r="T370">
        <v>3.0789586947100002E-3</v>
      </c>
      <c r="U370">
        <v>389.47405195300001</v>
      </c>
      <c r="V370">
        <v>149.412760865</v>
      </c>
      <c r="W370">
        <v>1301.8430175799999</v>
      </c>
      <c r="X370">
        <v>1050.3457246099999</v>
      </c>
      <c r="Y370">
        <v>379.47204897400002</v>
      </c>
      <c r="Z370">
        <v>3747.3442382799999</v>
      </c>
      <c r="AA370">
        <v>-4843</v>
      </c>
      <c r="AB370">
        <v>-5190.25</v>
      </c>
      <c r="AC370">
        <v>5191.25</v>
      </c>
      <c r="AD370" s="5">
        <v>1.4241678059800001E-9</v>
      </c>
      <c r="AE370">
        <v>723272276768</v>
      </c>
      <c r="AF370">
        <v>3645111185790</v>
      </c>
      <c r="AG370">
        <v>0.198422555556</v>
      </c>
      <c r="AH370">
        <v>11625388.949999999</v>
      </c>
      <c r="AI370">
        <v>58439.197760000003</v>
      </c>
      <c r="AJ370" t="s">
        <v>715</v>
      </c>
    </row>
    <row r="371" spans="1:36" x14ac:dyDescent="0.55000000000000004">
      <c r="A371">
        <v>167</v>
      </c>
      <c r="B371" s="1" t="s">
        <v>173</v>
      </c>
      <c r="C371">
        <f t="shared" si="10"/>
        <v>13.80281216</v>
      </c>
      <c r="D371">
        <f t="shared" si="11"/>
        <v>5.3832478519999993</v>
      </c>
      <c r="E371">
        <v>0.50693344458699996</v>
      </c>
      <c r="F371">
        <v>18.284486576900001</v>
      </c>
      <c r="G371">
        <v>19.286927176900001</v>
      </c>
      <c r="H371">
        <v>26.039341497100001</v>
      </c>
      <c r="I371">
        <v>0.91196441872800005</v>
      </c>
      <c r="J371">
        <v>0.24847983085399999</v>
      </c>
      <c r="K371">
        <v>0.32646389177599999</v>
      </c>
      <c r="L371">
        <v>0.28907173242700002</v>
      </c>
      <c r="M371">
        <v>-0.95382955989499996</v>
      </c>
      <c r="N371">
        <v>-8.1527321695699997E-2</v>
      </c>
      <c r="O371">
        <v>0.29113301510900003</v>
      </c>
      <c r="P371">
        <v>0.168721499311</v>
      </c>
      <c r="Q371">
        <v>-0.94168711533299998</v>
      </c>
      <c r="R371">
        <v>1.4748233519099999E-3</v>
      </c>
      <c r="S371">
        <v>2.6882763949200002E-3</v>
      </c>
      <c r="T371">
        <v>2.9911242929000002E-3</v>
      </c>
      <c r="U371">
        <v>391.130238421</v>
      </c>
      <c r="V371">
        <v>136.07316196799999</v>
      </c>
      <c r="W371">
        <v>1698.3256835899999</v>
      </c>
      <c r="X371">
        <v>1065.7767362899999</v>
      </c>
      <c r="Y371">
        <v>318.94598576499999</v>
      </c>
      <c r="Z371">
        <v>2381.9907226599998</v>
      </c>
      <c r="AA371">
        <v>-4368</v>
      </c>
      <c r="AB371">
        <v>-4735.625</v>
      </c>
      <c r="AC371">
        <v>4736.625</v>
      </c>
      <c r="AD371" s="5">
        <v>1.29944595887E-9</v>
      </c>
      <c r="AE371">
        <v>733887110549</v>
      </c>
      <c r="AF371">
        <v>3645111185790</v>
      </c>
      <c r="AG371">
        <v>0.20133462963000001</v>
      </c>
      <c r="AH371">
        <v>13802812.16</v>
      </c>
      <c r="AI371">
        <v>53832.478519999997</v>
      </c>
      <c r="AJ371" t="s">
        <v>715</v>
      </c>
    </row>
    <row r="372" spans="1:36" x14ac:dyDescent="0.55000000000000004">
      <c r="A372">
        <v>480</v>
      </c>
      <c r="B372" s="1" t="s">
        <v>242</v>
      </c>
      <c r="C372">
        <f t="shared" si="10"/>
        <v>12.584166960000001</v>
      </c>
      <c r="D372">
        <f t="shared" si="11"/>
        <v>5.7644221700000005</v>
      </c>
      <c r="E372">
        <v>0.51879455100000005</v>
      </c>
      <c r="F372">
        <v>18.4493341055</v>
      </c>
      <c r="G372">
        <v>19.557824517</v>
      </c>
      <c r="H372">
        <v>26.5959450804</v>
      </c>
      <c r="I372">
        <v>0.86342393541899998</v>
      </c>
      <c r="J372">
        <v>0.36710312402700002</v>
      </c>
      <c r="K372">
        <v>0.34602659446299999</v>
      </c>
      <c r="L372">
        <v>0.40432382394400002</v>
      </c>
      <c r="M372">
        <v>-0.91376389272799996</v>
      </c>
      <c r="N372">
        <v>-3.9468895826600001E-2</v>
      </c>
      <c r="O372">
        <v>0.30169745298400003</v>
      </c>
      <c r="P372">
        <v>0.17398518522100001</v>
      </c>
      <c r="Q372">
        <v>-0.937394155191</v>
      </c>
      <c r="R372">
        <v>1.41373869481E-3</v>
      </c>
      <c r="S372">
        <v>2.6143209900399999E-3</v>
      </c>
      <c r="T372">
        <v>2.9379108190699999E-3</v>
      </c>
      <c r="U372">
        <v>388.49097428499999</v>
      </c>
      <c r="V372">
        <v>139.15962399200001</v>
      </c>
      <c r="W372">
        <v>1235.46276855</v>
      </c>
      <c r="X372">
        <v>1075.65017837</v>
      </c>
      <c r="Y372">
        <v>372.221128846</v>
      </c>
      <c r="Z372">
        <v>3996.1196289099998</v>
      </c>
      <c r="AA372">
        <v>-4313</v>
      </c>
      <c r="AB372">
        <v>-4660.875</v>
      </c>
      <c r="AC372">
        <v>4661.875</v>
      </c>
      <c r="AD372" s="5">
        <v>1.2789390398199999E-9</v>
      </c>
      <c r="AE372">
        <v>706508140417</v>
      </c>
      <c r="AF372">
        <v>3645111185790</v>
      </c>
      <c r="AG372">
        <v>0.19382348148100001</v>
      </c>
      <c r="AH372">
        <v>12584166.960000001</v>
      </c>
      <c r="AI372">
        <v>57644.221700000002</v>
      </c>
      <c r="AJ372" t="s">
        <v>715</v>
      </c>
    </row>
    <row r="373" spans="1:36" x14ac:dyDescent="0.55000000000000004">
      <c r="A373">
        <v>431</v>
      </c>
      <c r="B373" s="1" t="s">
        <v>311</v>
      </c>
      <c r="C373">
        <f t="shared" si="10"/>
        <v>14.381153579999999</v>
      </c>
      <c r="D373">
        <f t="shared" si="11"/>
        <v>5.381308787</v>
      </c>
      <c r="E373">
        <v>0.50125124813800004</v>
      </c>
      <c r="F373">
        <v>18.081126311199998</v>
      </c>
      <c r="G373">
        <v>19.025302459799999</v>
      </c>
      <c r="H373">
        <v>25.6026293617</v>
      </c>
      <c r="I373">
        <v>0.9271775807</v>
      </c>
      <c r="J373">
        <v>0.20519510889500001</v>
      </c>
      <c r="K373">
        <v>0.31342734586100002</v>
      </c>
      <c r="L373">
        <v>-0.24477248009300001</v>
      </c>
      <c r="M373">
        <v>0.96518748720600001</v>
      </c>
      <c r="N373">
        <v>9.2192990672600006E-2</v>
      </c>
      <c r="O373">
        <v>-0.28359860161200001</v>
      </c>
      <c r="P373">
        <v>-0.16219766282500001</v>
      </c>
      <c r="Q373">
        <v>0.94512631501699995</v>
      </c>
      <c r="R373">
        <v>1.5255655101900001E-3</v>
      </c>
      <c r="S373">
        <v>2.76271992821E-3</v>
      </c>
      <c r="T373">
        <v>3.05878562001E-3</v>
      </c>
      <c r="U373">
        <v>385.16596882300001</v>
      </c>
      <c r="V373">
        <v>128.848459319</v>
      </c>
      <c r="W373">
        <v>1538.99401855</v>
      </c>
      <c r="X373">
        <v>1053.2929977599999</v>
      </c>
      <c r="Y373">
        <v>323.61661521799999</v>
      </c>
      <c r="Z373">
        <v>2403.9860839799999</v>
      </c>
      <c r="AA373">
        <v>-4621</v>
      </c>
      <c r="AB373">
        <v>-4989</v>
      </c>
      <c r="AC373">
        <v>4990</v>
      </c>
      <c r="AD373" s="5">
        <v>1.3689568700800001E-9</v>
      </c>
      <c r="AE373">
        <v>731479852122</v>
      </c>
      <c r="AF373">
        <v>3645111185790</v>
      </c>
      <c r="AG373">
        <v>0.20067422222199999</v>
      </c>
      <c r="AH373">
        <v>14381153.58</v>
      </c>
      <c r="AI373">
        <v>53813.087870000003</v>
      </c>
      <c r="AJ373" t="s">
        <v>715</v>
      </c>
    </row>
    <row r="374" spans="1:36" x14ac:dyDescent="0.55000000000000004">
      <c r="A374">
        <v>385</v>
      </c>
      <c r="B374" s="1" t="s">
        <v>381</v>
      </c>
      <c r="C374">
        <f t="shared" si="10"/>
        <v>12.544153849999999</v>
      </c>
      <c r="D374">
        <f t="shared" si="11"/>
        <v>5.7154523459999993</v>
      </c>
      <c r="E374">
        <v>0.51343486087300005</v>
      </c>
      <c r="F374">
        <v>18.9846952527</v>
      </c>
      <c r="G374">
        <v>19.935168838700001</v>
      </c>
      <c r="H374">
        <v>27.2165539157</v>
      </c>
      <c r="I374">
        <v>0.90051244099899996</v>
      </c>
      <c r="J374">
        <v>0.28693490459799997</v>
      </c>
      <c r="K374">
        <v>0.326719610873</v>
      </c>
      <c r="L374">
        <v>0.32277170752899997</v>
      </c>
      <c r="M374">
        <v>-0.94456783687500001</v>
      </c>
      <c r="N374">
        <v>-6.0083494897600002E-2</v>
      </c>
      <c r="O374">
        <v>0.29136878423099999</v>
      </c>
      <c r="P374">
        <v>0.15956178133900001</v>
      </c>
      <c r="Q374">
        <v>-0.943209557581</v>
      </c>
      <c r="R374">
        <v>1.34999987916E-3</v>
      </c>
      <c r="S374">
        <v>2.5162869400599999E-3</v>
      </c>
      <c r="T374">
        <v>2.7745511764000002E-3</v>
      </c>
      <c r="U374">
        <v>412.15120239800001</v>
      </c>
      <c r="V374">
        <v>183.193009934</v>
      </c>
      <c r="W374">
        <v>1935.84558105</v>
      </c>
      <c r="X374">
        <v>1102.14382679</v>
      </c>
      <c r="Y374">
        <v>336.99110808799998</v>
      </c>
      <c r="Z374">
        <v>2961.2036132799999</v>
      </c>
      <c r="AA374">
        <v>-3953</v>
      </c>
      <c r="AB374">
        <v>-4285.375</v>
      </c>
      <c r="AC374">
        <v>4286.375</v>
      </c>
      <c r="AD374" s="5">
        <v>1.1759243495000001E-9</v>
      </c>
      <c r="AE374">
        <v>723566990758</v>
      </c>
      <c r="AF374">
        <v>3645111185790</v>
      </c>
      <c r="AG374">
        <v>0.19850340740700001</v>
      </c>
      <c r="AH374">
        <v>12544153.85</v>
      </c>
      <c r="AI374">
        <v>57154.523459999997</v>
      </c>
      <c r="AJ374" t="s">
        <v>715</v>
      </c>
    </row>
    <row r="375" spans="1:36" x14ac:dyDescent="0.55000000000000004">
      <c r="A375">
        <v>475</v>
      </c>
      <c r="B375" s="1" t="s">
        <v>447</v>
      </c>
      <c r="C375">
        <f t="shared" si="10"/>
        <v>13.26615829</v>
      </c>
      <c r="D375">
        <f t="shared" si="11"/>
        <v>5.5910327539999995</v>
      </c>
      <c r="E375">
        <v>0.498285164557</v>
      </c>
      <c r="F375">
        <v>18.137718378999999</v>
      </c>
      <c r="G375">
        <v>19.199579224499999</v>
      </c>
      <c r="H375">
        <v>25.606733573700001</v>
      </c>
      <c r="I375">
        <v>0.91695685274899996</v>
      </c>
      <c r="J375">
        <v>0.23593404160600001</v>
      </c>
      <c r="K375">
        <v>0.32175341211500003</v>
      </c>
      <c r="L375">
        <v>0.27637146746000002</v>
      </c>
      <c r="M375">
        <v>-0.95722065857000005</v>
      </c>
      <c r="N375">
        <v>-8.5717109027900001E-2</v>
      </c>
      <c r="O375">
        <v>0.28776542907399999</v>
      </c>
      <c r="P375">
        <v>0.16752235318700001</v>
      </c>
      <c r="Q375">
        <v>-0.94293547977199998</v>
      </c>
      <c r="R375">
        <v>1.5250765182999999E-3</v>
      </c>
      <c r="S375">
        <v>2.7127925136200002E-3</v>
      </c>
      <c r="T375">
        <v>3.03972777076E-3</v>
      </c>
      <c r="U375">
        <v>383.66574394999998</v>
      </c>
      <c r="V375">
        <v>135.80462650199999</v>
      </c>
      <c r="W375">
        <v>1305.8797607399999</v>
      </c>
      <c r="X375">
        <v>1051.1387098299999</v>
      </c>
      <c r="Y375">
        <v>339.31971966700002</v>
      </c>
      <c r="Z375">
        <v>3405.9357910200001</v>
      </c>
      <c r="AA375">
        <v>-4633</v>
      </c>
      <c r="AB375">
        <v>-4994.375</v>
      </c>
      <c r="AC375">
        <v>4995.375</v>
      </c>
      <c r="AD375" s="5">
        <v>1.37043144787E-9</v>
      </c>
      <c r="AE375">
        <v>713354874261</v>
      </c>
      <c r="AF375">
        <v>3645111185790</v>
      </c>
      <c r="AG375">
        <v>0.19570181481500001</v>
      </c>
      <c r="AH375">
        <v>13266158.289999999</v>
      </c>
      <c r="AI375">
        <v>55910.327539999998</v>
      </c>
      <c r="AJ375" t="s">
        <v>715</v>
      </c>
    </row>
    <row r="376" spans="1:36" x14ac:dyDescent="0.55000000000000004">
      <c r="A376">
        <v>324</v>
      </c>
      <c r="B376" s="1" t="s">
        <v>516</v>
      </c>
      <c r="C376">
        <f t="shared" si="10"/>
        <v>12.402131390000001</v>
      </c>
      <c r="D376">
        <f t="shared" si="11"/>
        <v>5.8185060049999997</v>
      </c>
      <c r="E376">
        <v>0.52911752368499998</v>
      </c>
      <c r="F376">
        <v>18.503411847300001</v>
      </c>
      <c r="G376">
        <v>19.681760660999998</v>
      </c>
      <c r="H376">
        <v>26.964697407799999</v>
      </c>
      <c r="I376">
        <v>0.87718379483200004</v>
      </c>
      <c r="J376">
        <v>0.33137040889399999</v>
      </c>
      <c r="K376">
        <v>0.34747984429899997</v>
      </c>
      <c r="L376">
        <v>0.37146604573100001</v>
      </c>
      <c r="M376">
        <v>-0.92688526665399995</v>
      </c>
      <c r="N376">
        <v>-5.3820807575600003E-2</v>
      </c>
      <c r="O376">
        <v>0.30423932512700003</v>
      </c>
      <c r="P376">
        <v>0.176287703963</v>
      </c>
      <c r="Q376">
        <v>-0.93614159104100003</v>
      </c>
      <c r="R376">
        <v>1.37533627501E-3</v>
      </c>
      <c r="S376">
        <v>2.5814998694600002E-3</v>
      </c>
      <c r="T376">
        <v>2.92076334157E-3</v>
      </c>
      <c r="U376">
        <v>387.36513917500002</v>
      </c>
      <c r="V376">
        <v>133.810464989</v>
      </c>
      <c r="W376">
        <v>1231.1951904299999</v>
      </c>
      <c r="X376">
        <v>1079.0551602200001</v>
      </c>
      <c r="Y376">
        <v>344.06340191800001</v>
      </c>
      <c r="Z376">
        <v>3310.3278808599998</v>
      </c>
      <c r="AA376">
        <v>-4239</v>
      </c>
      <c r="AB376">
        <v>-4589.625</v>
      </c>
      <c r="AC376">
        <v>4590.625</v>
      </c>
      <c r="AD376" s="5">
        <v>1.25939231097E-9</v>
      </c>
      <c r="AE376">
        <v>704316348561</v>
      </c>
      <c r="AF376">
        <v>3645111185790</v>
      </c>
      <c r="AG376">
        <v>0.19322218518500001</v>
      </c>
      <c r="AH376">
        <v>12402131.390000001</v>
      </c>
      <c r="AI376">
        <v>58185.06005</v>
      </c>
      <c r="AJ376" t="s">
        <v>715</v>
      </c>
    </row>
    <row r="377" spans="1:36" x14ac:dyDescent="0.55000000000000004">
      <c r="A377">
        <v>367</v>
      </c>
      <c r="B377" s="1" t="s">
        <v>581</v>
      </c>
      <c r="C377">
        <f t="shared" si="10"/>
        <v>13.182005199999999</v>
      </c>
      <c r="D377">
        <f t="shared" si="11"/>
        <v>5.5969068809999998</v>
      </c>
      <c r="E377">
        <v>0.49429395226599998</v>
      </c>
      <c r="F377">
        <v>19.189742642799999</v>
      </c>
      <c r="G377">
        <v>19.981645818800001</v>
      </c>
      <c r="H377">
        <v>26.9848542483</v>
      </c>
      <c r="I377">
        <v>0.90685824747900001</v>
      </c>
      <c r="J377">
        <v>0.26819691407700003</v>
      </c>
      <c r="K377">
        <v>0.32508234996500002</v>
      </c>
      <c r="L377">
        <v>-0.30567938067900002</v>
      </c>
      <c r="M377">
        <v>0.94960981652700005</v>
      </c>
      <c r="N377">
        <v>6.9291504402599999E-2</v>
      </c>
      <c r="O377">
        <v>-0.29011762305400002</v>
      </c>
      <c r="P377">
        <v>-0.16220854365500001</v>
      </c>
      <c r="Q377">
        <v>0.94314376060000005</v>
      </c>
      <c r="R377">
        <v>1.3732823761999999E-3</v>
      </c>
      <c r="S377">
        <v>2.5045948694700001E-3</v>
      </c>
      <c r="T377">
        <v>2.7155743585700002E-3</v>
      </c>
      <c r="U377">
        <v>433.95274802300003</v>
      </c>
      <c r="V377">
        <v>212.616274148</v>
      </c>
      <c r="W377">
        <v>1673.3489990200001</v>
      </c>
      <c r="X377">
        <v>1107.8437787299999</v>
      </c>
      <c r="Y377">
        <v>341.21265445500001</v>
      </c>
      <c r="Z377">
        <v>2350.8520507799999</v>
      </c>
      <c r="AA377">
        <v>-3902</v>
      </c>
      <c r="AB377">
        <v>-4232.375</v>
      </c>
      <c r="AC377">
        <v>4233.375</v>
      </c>
      <c r="AD377" s="5">
        <v>1.16138432663E-9</v>
      </c>
      <c r="AE377">
        <v>743533964805</v>
      </c>
      <c r="AF377">
        <v>3645111185790</v>
      </c>
      <c r="AG377">
        <v>0.203981148148</v>
      </c>
      <c r="AH377">
        <v>13182005.199999999</v>
      </c>
      <c r="AI377">
        <v>55969.068809999997</v>
      </c>
      <c r="AJ377" t="s">
        <v>715</v>
      </c>
    </row>
    <row r="378" spans="1:36" x14ac:dyDescent="0.55000000000000004">
      <c r="A378">
        <v>668</v>
      </c>
      <c r="B378" s="1" t="s">
        <v>648</v>
      </c>
      <c r="C378">
        <f t="shared" si="10"/>
        <v>13.425413800000001</v>
      </c>
      <c r="D378">
        <f t="shared" si="11"/>
        <v>5.4940917329999994</v>
      </c>
      <c r="E378">
        <v>0.49135544541699999</v>
      </c>
      <c r="F378">
        <v>18.150120996799998</v>
      </c>
      <c r="G378">
        <v>19.1223124003</v>
      </c>
      <c r="H378">
        <v>25.449093942600001</v>
      </c>
      <c r="I378">
        <v>0.92874564554899997</v>
      </c>
      <c r="J378">
        <v>0.186937546624</v>
      </c>
      <c r="K378">
        <v>0.32013415865099998</v>
      </c>
      <c r="L378">
        <v>-0.228819492594</v>
      </c>
      <c r="M378">
        <v>0.96849363407400002</v>
      </c>
      <c r="N378">
        <v>9.82940515376E-2</v>
      </c>
      <c r="O378">
        <v>-0.29167304586100001</v>
      </c>
      <c r="P378">
        <v>-0.164543108094</v>
      </c>
      <c r="Q378">
        <v>0.942259199953</v>
      </c>
      <c r="R378">
        <v>1.5440286346599999E-3</v>
      </c>
      <c r="S378">
        <v>2.7347597670700002E-3</v>
      </c>
      <c r="T378">
        <v>3.0355748837799998E-3</v>
      </c>
      <c r="U378">
        <v>381.80904110699998</v>
      </c>
      <c r="V378">
        <v>127.849749444</v>
      </c>
      <c r="W378">
        <v>1395.50549316</v>
      </c>
      <c r="X378">
        <v>1049.67477646</v>
      </c>
      <c r="Y378">
        <v>319.51030086399999</v>
      </c>
      <c r="Z378">
        <v>2517.3518066400002</v>
      </c>
      <c r="AA378">
        <v>-4618</v>
      </c>
      <c r="AB378">
        <v>-5004.625</v>
      </c>
      <c r="AC378">
        <v>5005.625</v>
      </c>
      <c r="AD378" s="5">
        <v>1.37324343343E-9</v>
      </c>
      <c r="AE378">
        <v>719884753440</v>
      </c>
      <c r="AF378">
        <v>3645111185790</v>
      </c>
      <c r="AG378">
        <v>0.197493222222</v>
      </c>
      <c r="AH378">
        <v>13425413.800000001</v>
      </c>
      <c r="AI378">
        <v>54940.917329999997</v>
      </c>
      <c r="AJ378" t="s">
        <v>715</v>
      </c>
    </row>
    <row r="379" spans="1:36" x14ac:dyDescent="0.55000000000000004">
      <c r="A379">
        <v>412</v>
      </c>
      <c r="B379" s="1" t="s">
        <v>39</v>
      </c>
      <c r="C379">
        <f t="shared" si="10"/>
        <v>13.965807079999999</v>
      </c>
      <c r="D379">
        <f t="shared" si="11"/>
        <v>4.7821155160000002</v>
      </c>
      <c r="E379">
        <v>0.41469477253800002</v>
      </c>
      <c r="F379">
        <v>16.568631750400002</v>
      </c>
      <c r="G379">
        <v>16.9000636725</v>
      </c>
      <c r="H379">
        <v>21.656857758000001</v>
      </c>
      <c r="I379">
        <v>0.53987402854599997</v>
      </c>
      <c r="J379">
        <v>0.83991230870099998</v>
      </c>
      <c r="K379">
        <v>5.5527893847399999E-2</v>
      </c>
      <c r="L379">
        <v>0.723004233168</v>
      </c>
      <c r="M379">
        <v>-0.42892510563899999</v>
      </c>
      <c r="N379">
        <v>-0.54156082998499999</v>
      </c>
      <c r="O379">
        <v>0.43104629927999999</v>
      </c>
      <c r="P379">
        <v>-0.33252152929700002</v>
      </c>
      <c r="Q379">
        <v>0.83882567940599995</v>
      </c>
      <c r="R379">
        <v>2.13210756843E-3</v>
      </c>
      <c r="S379">
        <v>3.5012515837500001E-3</v>
      </c>
      <c r="T379">
        <v>3.6427277058000002E-3</v>
      </c>
      <c r="U379">
        <v>374.56717805699998</v>
      </c>
      <c r="V379">
        <v>108.39308928600001</v>
      </c>
      <c r="W379">
        <v>1151.67785645</v>
      </c>
      <c r="X379">
        <v>955.54907230599997</v>
      </c>
      <c r="Y379">
        <v>297.65562442200002</v>
      </c>
      <c r="Z379">
        <v>2599.6401367200001</v>
      </c>
      <c r="AA379">
        <v>-5307</v>
      </c>
      <c r="AB379">
        <v>-5666.75</v>
      </c>
      <c r="AC379">
        <v>5667.75</v>
      </c>
      <c r="AD379" s="5">
        <v>1.5548908417700001E-9</v>
      </c>
      <c r="AE379">
        <v>850465056493</v>
      </c>
      <c r="AF379">
        <v>3645111185790</v>
      </c>
      <c r="AG379">
        <v>0.23331662962999999</v>
      </c>
      <c r="AH379">
        <v>13965807.08</v>
      </c>
      <c r="AI379">
        <v>47821.155160000002</v>
      </c>
      <c r="AJ379" t="s">
        <v>747</v>
      </c>
    </row>
    <row r="380" spans="1:36" x14ac:dyDescent="0.55000000000000004">
      <c r="A380">
        <v>628</v>
      </c>
      <c r="B380" s="1" t="s">
        <v>174</v>
      </c>
      <c r="C380">
        <f t="shared" si="10"/>
        <v>12.97959071</v>
      </c>
      <c r="D380">
        <f t="shared" si="11"/>
        <v>5.0922909570000003</v>
      </c>
      <c r="E380">
        <v>0.45551467698699999</v>
      </c>
      <c r="F380">
        <v>16.784018303700002</v>
      </c>
      <c r="G380">
        <v>17.008101981599999</v>
      </c>
      <c r="H380">
        <v>22.745885870199999</v>
      </c>
      <c r="I380">
        <v>0.23745783376599999</v>
      </c>
      <c r="J380">
        <v>0.936365707426</v>
      </c>
      <c r="K380">
        <v>0.25852086790000001</v>
      </c>
      <c r="L380">
        <v>0.87634276675300005</v>
      </c>
      <c r="M380">
        <v>-9.1678169552000005E-2</v>
      </c>
      <c r="N380">
        <v>-0.47288314453800001</v>
      </c>
      <c r="O380">
        <v>0.41909084020499998</v>
      </c>
      <c r="P380">
        <v>-0.33884269976499998</v>
      </c>
      <c r="Q380">
        <v>0.84234701428400005</v>
      </c>
      <c r="R380">
        <v>1.9328328073899999E-3</v>
      </c>
      <c r="S380">
        <v>3.4569117877899999E-3</v>
      </c>
      <c r="T380">
        <v>3.5498345422700001E-3</v>
      </c>
      <c r="U380">
        <v>386.09994542700002</v>
      </c>
      <c r="V380">
        <v>129.97403075700001</v>
      </c>
      <c r="W380">
        <v>1566.1151123</v>
      </c>
      <c r="X380">
        <v>991.88312705800001</v>
      </c>
      <c r="Y380">
        <v>306.42999259700002</v>
      </c>
      <c r="Z380">
        <v>2095.1435546900002</v>
      </c>
      <c r="AA380">
        <v>-5011</v>
      </c>
      <c r="AB380">
        <v>-5338.625</v>
      </c>
      <c r="AC380">
        <v>5339.625</v>
      </c>
      <c r="AD380" s="5">
        <v>1.4648730115099999E-9</v>
      </c>
      <c r="AE380">
        <v>859595655001</v>
      </c>
      <c r="AF380">
        <v>3645111185790</v>
      </c>
      <c r="AG380">
        <v>0.23582151851899999</v>
      </c>
      <c r="AH380">
        <v>12979590.710000001</v>
      </c>
      <c r="AI380">
        <v>50922.909570000003</v>
      </c>
      <c r="AJ380" t="s">
        <v>747</v>
      </c>
    </row>
    <row r="381" spans="1:36" x14ac:dyDescent="0.55000000000000004">
      <c r="A381">
        <v>196</v>
      </c>
      <c r="B381" s="1" t="s">
        <v>243</v>
      </c>
      <c r="C381">
        <f t="shared" si="10"/>
        <v>11.87552584</v>
      </c>
      <c r="D381">
        <f t="shared" si="11"/>
        <v>5.4640890180000001</v>
      </c>
      <c r="E381">
        <v>0.48349456788900003</v>
      </c>
      <c r="F381">
        <v>17.815967382299998</v>
      </c>
      <c r="G381">
        <v>18.392544323199999</v>
      </c>
      <c r="H381">
        <v>24.789739452399999</v>
      </c>
      <c r="I381">
        <v>-0.41755865551900001</v>
      </c>
      <c r="J381">
        <v>0.76921833970499998</v>
      </c>
      <c r="K381">
        <v>0.483681625723</v>
      </c>
      <c r="L381">
        <v>0.82533359447800003</v>
      </c>
      <c r="M381">
        <v>0.54373878497600003</v>
      </c>
      <c r="N381">
        <v>-0.15222546284899999</v>
      </c>
      <c r="O381">
        <v>0.38009107727899999</v>
      </c>
      <c r="P381">
        <v>-0.33563563513799999</v>
      </c>
      <c r="Q381">
        <v>0.86190457325500003</v>
      </c>
      <c r="R381">
        <v>1.62725672691E-3</v>
      </c>
      <c r="S381">
        <v>2.95608132229E-3</v>
      </c>
      <c r="T381">
        <v>3.1505123194199998E-3</v>
      </c>
      <c r="U381">
        <v>386.63616436900003</v>
      </c>
      <c r="V381">
        <v>131.27498548200001</v>
      </c>
      <c r="W381">
        <v>1436.3944091799999</v>
      </c>
      <c r="X381">
        <v>1070.8126976200001</v>
      </c>
      <c r="Y381">
        <v>384.74009428900001</v>
      </c>
      <c r="Z381">
        <v>4256.3378906199996</v>
      </c>
      <c r="AA381">
        <v>-4114</v>
      </c>
      <c r="AB381">
        <v>-4420.5</v>
      </c>
      <c r="AC381">
        <v>4421.5</v>
      </c>
      <c r="AD381" s="5">
        <v>1.21299454931E-9</v>
      </c>
      <c r="AE381">
        <v>791443416173</v>
      </c>
      <c r="AF381">
        <v>3645111185790</v>
      </c>
      <c r="AG381">
        <v>0.21712462963000001</v>
      </c>
      <c r="AH381">
        <v>11875525.84</v>
      </c>
      <c r="AI381">
        <v>54640.890180000002</v>
      </c>
      <c r="AJ381" t="s">
        <v>747</v>
      </c>
    </row>
    <row r="382" spans="1:36" x14ac:dyDescent="0.55000000000000004">
      <c r="A382">
        <v>617</v>
      </c>
      <c r="B382" s="1" t="s">
        <v>312</v>
      </c>
      <c r="C382">
        <f t="shared" si="10"/>
        <v>20.457113399999997</v>
      </c>
      <c r="D382">
        <f t="shared" si="11"/>
        <v>4.1304379080000002</v>
      </c>
      <c r="E382">
        <v>0.411702581131</v>
      </c>
      <c r="F382">
        <v>16.938598917099998</v>
      </c>
      <c r="G382">
        <v>17.270627017500001</v>
      </c>
      <c r="H382">
        <v>22.084064819000002</v>
      </c>
      <c r="I382">
        <v>0.98170048512999997</v>
      </c>
      <c r="J382">
        <v>0.17227550324999999</v>
      </c>
      <c r="K382">
        <v>-8.1149913593799999E-2</v>
      </c>
      <c r="L382">
        <v>0.13110047607700001</v>
      </c>
      <c r="M382">
        <v>-0.92048003908300002</v>
      </c>
      <c r="N382">
        <v>-0.36814285654000001</v>
      </c>
      <c r="O382">
        <v>-0.13811887151499999</v>
      </c>
      <c r="P382">
        <v>0.35076722855699999</v>
      </c>
      <c r="Q382">
        <v>-0.92622110141299996</v>
      </c>
      <c r="R382">
        <v>2.0504159600800002E-3</v>
      </c>
      <c r="S382">
        <v>3.35261581851E-3</v>
      </c>
      <c r="T382">
        <v>3.4853390382400002E-3</v>
      </c>
      <c r="U382">
        <v>377.55743121900002</v>
      </c>
      <c r="V382">
        <v>103.716490987</v>
      </c>
      <c r="W382">
        <v>1071.17126465</v>
      </c>
      <c r="X382">
        <v>978.82290862499997</v>
      </c>
      <c r="Y382">
        <v>313.83109542800003</v>
      </c>
      <c r="Z382">
        <v>2483.6735839799999</v>
      </c>
      <c r="AA382">
        <v>-5428</v>
      </c>
      <c r="AB382">
        <v>-5764.25</v>
      </c>
      <c r="AC382">
        <v>5765.25</v>
      </c>
      <c r="AD382" s="5">
        <v>1.58163899704E-9</v>
      </c>
      <c r="AE382">
        <v>823123887513</v>
      </c>
      <c r="AF382">
        <v>3645111185790</v>
      </c>
      <c r="AG382">
        <v>0.22581585185200001</v>
      </c>
      <c r="AH382">
        <v>20457113.399999999</v>
      </c>
      <c r="AI382">
        <v>41304.379079999999</v>
      </c>
      <c r="AJ382" t="s">
        <v>747</v>
      </c>
    </row>
    <row r="383" spans="1:36" x14ac:dyDescent="0.55000000000000004">
      <c r="A383">
        <v>418</v>
      </c>
      <c r="B383" s="1" t="s">
        <v>382</v>
      </c>
      <c r="C383">
        <f t="shared" si="10"/>
        <v>4.5736236749999994</v>
      </c>
      <c r="D383">
        <f t="shared" si="11"/>
        <v>8.1351656630000004</v>
      </c>
      <c r="E383">
        <v>0.353803058773</v>
      </c>
      <c r="F383">
        <v>19.083377406</v>
      </c>
      <c r="G383">
        <v>19.568363318900001</v>
      </c>
      <c r="H383">
        <v>23.7395668345</v>
      </c>
      <c r="I383">
        <v>-0.588182508484</v>
      </c>
      <c r="J383">
        <v>-0.807330065002</v>
      </c>
      <c r="K383">
        <v>-4.7534228273400002E-2</v>
      </c>
      <c r="L383">
        <v>0.70318581178600004</v>
      </c>
      <c r="M383">
        <v>-0.48150598084200003</v>
      </c>
      <c r="N383">
        <v>-0.52314596865200003</v>
      </c>
      <c r="O383">
        <v>0.39946345366899999</v>
      </c>
      <c r="P383">
        <v>-0.34113070304100002</v>
      </c>
      <c r="Q383">
        <v>0.85091644279900003</v>
      </c>
      <c r="R383">
        <v>1.7744118100800001E-3</v>
      </c>
      <c r="S383">
        <v>2.6115057937699999E-3</v>
      </c>
      <c r="T383">
        <v>2.7459303764499998E-3</v>
      </c>
      <c r="U383">
        <v>390.81205993600003</v>
      </c>
      <c r="V383">
        <v>177.28684090499999</v>
      </c>
      <c r="W383">
        <v>1622.2420654299999</v>
      </c>
      <c r="X383">
        <v>1104.0249033800001</v>
      </c>
      <c r="Y383">
        <v>417.86657913699997</v>
      </c>
      <c r="Z383">
        <v>3084.8205566400002</v>
      </c>
      <c r="AA383">
        <v>-3746</v>
      </c>
      <c r="AB383">
        <v>-4044.875</v>
      </c>
      <c r="AC383">
        <v>4045.875</v>
      </c>
      <c r="AD383" s="5">
        <v>1.1099455664799999E-9</v>
      </c>
      <c r="AE383">
        <v>739851187470</v>
      </c>
      <c r="AF383">
        <v>3645111185790</v>
      </c>
      <c r="AG383">
        <v>0.20297081481500001</v>
      </c>
      <c r="AH383">
        <v>4573623.6749999998</v>
      </c>
      <c r="AI383">
        <v>81351.656629999998</v>
      </c>
      <c r="AJ383" t="s">
        <v>747</v>
      </c>
    </row>
    <row r="384" spans="1:36" x14ac:dyDescent="0.55000000000000004">
      <c r="A384">
        <v>80</v>
      </c>
      <c r="B384" s="1" t="s">
        <v>448</v>
      </c>
      <c r="C384">
        <f t="shared" si="10"/>
        <v>9.9775894219999994</v>
      </c>
      <c r="D384">
        <f t="shared" si="11"/>
        <v>5.9658685729999998</v>
      </c>
      <c r="E384">
        <v>0.51227714227900001</v>
      </c>
      <c r="F384">
        <v>18.079671507499999</v>
      </c>
      <c r="G384">
        <v>18.733049259800001</v>
      </c>
      <c r="H384">
        <v>25.8883266974</v>
      </c>
      <c r="I384">
        <v>0.51275243140799998</v>
      </c>
      <c r="J384">
        <v>-0.68677996960900001</v>
      </c>
      <c r="K384">
        <v>-0.51518755558399998</v>
      </c>
      <c r="L384">
        <v>-0.76661760403699997</v>
      </c>
      <c r="M384">
        <v>-0.63640292967800005</v>
      </c>
      <c r="N384">
        <v>8.5374236618599997E-2</v>
      </c>
      <c r="O384">
        <v>0.38650018533800001</v>
      </c>
      <c r="P384">
        <v>-0.35117600208600003</v>
      </c>
      <c r="Q384">
        <v>0.85281476435000003</v>
      </c>
      <c r="R384">
        <v>1.49207975895E-3</v>
      </c>
      <c r="S384">
        <v>2.8495944071999998E-3</v>
      </c>
      <c r="T384">
        <v>3.0592778979499999E-3</v>
      </c>
      <c r="U384">
        <v>393.853979337</v>
      </c>
      <c r="V384">
        <v>181.62547246899999</v>
      </c>
      <c r="W384">
        <v>2117.6320800799999</v>
      </c>
      <c r="X384">
        <v>1089.82768932</v>
      </c>
      <c r="Y384">
        <v>337.773467987</v>
      </c>
      <c r="Z384">
        <v>3247.7275390599998</v>
      </c>
      <c r="AA384">
        <v>-3870</v>
      </c>
      <c r="AB384">
        <v>-4169</v>
      </c>
      <c r="AC384">
        <v>4170</v>
      </c>
      <c r="AD384" s="5">
        <v>1.1439980256999999E-9</v>
      </c>
      <c r="AE384">
        <v>768663496324</v>
      </c>
      <c r="AF384">
        <v>3645111185790</v>
      </c>
      <c r="AG384">
        <v>0.21087518518500001</v>
      </c>
      <c r="AH384">
        <v>9977589.4220000003</v>
      </c>
      <c r="AI384">
        <v>59658.685729999997</v>
      </c>
      <c r="AJ384" t="s">
        <v>747</v>
      </c>
    </row>
    <row r="385" spans="1:36" x14ac:dyDescent="0.55000000000000004">
      <c r="A385">
        <v>486</v>
      </c>
      <c r="B385" s="1" t="s">
        <v>517</v>
      </c>
      <c r="C385">
        <f t="shared" si="10"/>
        <v>9.6416484869999994</v>
      </c>
      <c r="D385">
        <f t="shared" si="11"/>
        <v>6.0337906380000002</v>
      </c>
      <c r="E385">
        <v>0.48036997534699999</v>
      </c>
      <c r="F385">
        <v>17.790877168600002</v>
      </c>
      <c r="G385">
        <v>18.083702063099999</v>
      </c>
      <c r="H385">
        <v>24.6802891058</v>
      </c>
      <c r="I385">
        <v>-0.16373119072799999</v>
      </c>
      <c r="J385">
        <v>0.88365458697499999</v>
      </c>
      <c r="K385">
        <v>0.438573446644</v>
      </c>
      <c r="L385">
        <v>0.89502774760299997</v>
      </c>
      <c r="M385">
        <v>0.32002455906400001</v>
      </c>
      <c r="N385">
        <v>-0.31065996300999998</v>
      </c>
      <c r="O385">
        <v>0.41487037518300002</v>
      </c>
      <c r="P385">
        <v>-0.34167067845299998</v>
      </c>
      <c r="Q385">
        <v>0.843293376757</v>
      </c>
      <c r="R385">
        <v>1.6417216088199999E-3</v>
      </c>
      <c r="S385">
        <v>3.0579143258600001E-3</v>
      </c>
      <c r="T385">
        <v>3.1594048283099998E-3</v>
      </c>
      <c r="U385">
        <v>392.15323742999999</v>
      </c>
      <c r="V385">
        <v>227.61360481700001</v>
      </c>
      <c r="W385">
        <v>2294.1972656200001</v>
      </c>
      <c r="X385">
        <v>1045.3012087100001</v>
      </c>
      <c r="Y385">
        <v>312.63569518399999</v>
      </c>
      <c r="Z385">
        <v>2015.7623291</v>
      </c>
      <c r="AA385">
        <v>-4348</v>
      </c>
      <c r="AB385">
        <v>-4673</v>
      </c>
      <c r="AC385">
        <v>4674</v>
      </c>
      <c r="AD385" s="5">
        <v>1.28226541298E-9</v>
      </c>
      <c r="AE385">
        <v>772951902132</v>
      </c>
      <c r="AF385">
        <v>3645111185790</v>
      </c>
      <c r="AG385">
        <v>0.21205166666700001</v>
      </c>
      <c r="AH385">
        <v>9641648.4869999997</v>
      </c>
      <c r="AI385">
        <v>60337.90638</v>
      </c>
      <c r="AJ385" t="s">
        <v>747</v>
      </c>
    </row>
    <row r="386" spans="1:36" x14ac:dyDescent="0.55000000000000004">
      <c r="A386">
        <v>206</v>
      </c>
      <c r="B386" s="1" t="s">
        <v>582</v>
      </c>
      <c r="C386">
        <f t="shared" si="10"/>
        <v>14.10495306</v>
      </c>
      <c r="D386">
        <f t="shared" si="11"/>
        <v>4.8475429969999997</v>
      </c>
      <c r="E386">
        <v>0.44639053455599997</v>
      </c>
      <c r="F386">
        <v>16.551764545600001</v>
      </c>
      <c r="G386">
        <v>16.848302311200001</v>
      </c>
      <c r="H386">
        <v>22.2455191904</v>
      </c>
      <c r="I386">
        <v>0.53795130553399995</v>
      </c>
      <c r="J386">
        <v>0.83998559830399999</v>
      </c>
      <c r="K386">
        <v>7.0940732413299998E-2</v>
      </c>
      <c r="L386">
        <v>0.72515177217000004</v>
      </c>
      <c r="M386">
        <v>-0.418207941365</v>
      </c>
      <c r="N386">
        <v>-0.54704389686599997</v>
      </c>
      <c r="O386">
        <v>0.429841017346</v>
      </c>
      <c r="P386">
        <v>-0.34572577633200002</v>
      </c>
      <c r="Q386">
        <v>0.83409255324999998</v>
      </c>
      <c r="R386">
        <v>2.0207607950500001E-3</v>
      </c>
      <c r="S386">
        <v>3.5227977231500002E-3</v>
      </c>
      <c r="T386">
        <v>3.6501557888500001E-3</v>
      </c>
      <c r="U386">
        <v>394.27944036100001</v>
      </c>
      <c r="V386">
        <v>152.017865771</v>
      </c>
      <c r="W386">
        <v>1765.1903076200001</v>
      </c>
      <c r="X386">
        <v>977.79918199300005</v>
      </c>
      <c r="Y386">
        <v>306.41616744800001</v>
      </c>
      <c r="Z386">
        <v>1976.2081298799999</v>
      </c>
      <c r="AA386">
        <v>-5165</v>
      </c>
      <c r="AB386">
        <v>-5481.25</v>
      </c>
      <c r="AC386">
        <v>5482.25</v>
      </c>
      <c r="AD386" s="5">
        <v>1.5040007617299999E-9</v>
      </c>
      <c r="AE386">
        <v>881692454014</v>
      </c>
      <c r="AF386">
        <v>3645111185790</v>
      </c>
      <c r="AG386">
        <v>0.241883555556</v>
      </c>
      <c r="AH386">
        <v>14104953.060000001</v>
      </c>
      <c r="AI386">
        <v>48475.429969999997</v>
      </c>
      <c r="AJ386" t="s">
        <v>747</v>
      </c>
    </row>
    <row r="387" spans="1:36" x14ac:dyDescent="0.55000000000000004">
      <c r="A387">
        <v>193</v>
      </c>
      <c r="B387" s="1" t="s">
        <v>649</v>
      </c>
      <c r="C387">
        <f t="shared" ref="C387:C450" si="12">AH387/1000000</f>
        <v>11.815646619999999</v>
      </c>
      <c r="D387">
        <f t="shared" ref="D387:D450" si="13">AI387/10000</f>
        <v>5.4674159019999999</v>
      </c>
      <c r="E387">
        <v>0.47309175787399999</v>
      </c>
      <c r="F387">
        <v>17.662528197099999</v>
      </c>
      <c r="G387">
        <v>18.281921101599998</v>
      </c>
      <c r="H387">
        <v>24.3324238087</v>
      </c>
      <c r="I387">
        <v>-0.38417773452199999</v>
      </c>
      <c r="J387">
        <v>0.78648576947799997</v>
      </c>
      <c r="K387">
        <v>0.483577917927</v>
      </c>
      <c r="L387">
        <v>0.84123784712000005</v>
      </c>
      <c r="M387">
        <v>0.51401172278200002</v>
      </c>
      <c r="N387">
        <v>-0.1676628564</v>
      </c>
      <c r="O387">
        <v>0.38042916932199999</v>
      </c>
      <c r="P387">
        <v>-0.34239171025600001</v>
      </c>
      <c r="Q387">
        <v>0.85909345468200005</v>
      </c>
      <c r="R387">
        <v>1.68899846815E-3</v>
      </c>
      <c r="S387">
        <v>2.9919638319900002E-3</v>
      </c>
      <c r="T387">
        <v>3.2054887988499999E-3</v>
      </c>
      <c r="U387">
        <v>390.04705109899999</v>
      </c>
      <c r="V387">
        <v>133.887183338</v>
      </c>
      <c r="W387">
        <v>1682.7586669899999</v>
      </c>
      <c r="X387">
        <v>1073.64368958</v>
      </c>
      <c r="Y387">
        <v>441.80136003699999</v>
      </c>
      <c r="Z387">
        <v>4738.5024414099998</v>
      </c>
      <c r="AA387">
        <v>-4272</v>
      </c>
      <c r="AB387">
        <v>-4555.25</v>
      </c>
      <c r="AC387">
        <v>4556.25</v>
      </c>
      <c r="AD387" s="5">
        <v>1.2499618716100001E-9</v>
      </c>
      <c r="AE387">
        <v>803122487416</v>
      </c>
      <c r="AF387">
        <v>3645111185790</v>
      </c>
      <c r="AG387">
        <v>0.22032866666699999</v>
      </c>
      <c r="AH387">
        <v>11815646.619999999</v>
      </c>
      <c r="AI387">
        <v>54674.159019999999</v>
      </c>
      <c r="AJ387" t="s">
        <v>747</v>
      </c>
    </row>
    <row r="388" spans="1:36" x14ac:dyDescent="0.55000000000000004">
      <c r="A388">
        <v>223</v>
      </c>
      <c r="B388" s="2" t="s">
        <v>40</v>
      </c>
      <c r="C388">
        <f t="shared" si="12"/>
        <v>16.536472</v>
      </c>
      <c r="D388">
        <f t="shared" si="13"/>
        <v>4.666149152</v>
      </c>
      <c r="E388">
        <v>0.35668694912400001</v>
      </c>
      <c r="F388">
        <v>17.247289970000001</v>
      </c>
      <c r="G388">
        <v>17.632411515699999</v>
      </c>
      <c r="H388">
        <v>21.503526278599999</v>
      </c>
      <c r="I388">
        <v>-0.301765901241</v>
      </c>
      <c r="J388">
        <v>0.95210101057399998</v>
      </c>
      <c r="K388">
        <v>4.9406543218399997E-2</v>
      </c>
      <c r="L388">
        <v>0.871539395893</v>
      </c>
      <c r="M388">
        <v>0.29649719656099999</v>
      </c>
      <c r="N388">
        <v>-0.39052335888900003</v>
      </c>
      <c r="O388">
        <v>0.386466586206</v>
      </c>
      <c r="P388">
        <v>7.4786884521000005E-2</v>
      </c>
      <c r="Q388">
        <v>0.91926628332000004</v>
      </c>
      <c r="R388">
        <v>2.1626220763000001E-3</v>
      </c>
      <c r="S388">
        <v>3.2164482901699998E-3</v>
      </c>
      <c r="T388">
        <v>3.36169470425E-3</v>
      </c>
      <c r="U388">
        <v>375.19855331500003</v>
      </c>
      <c r="V388">
        <v>149.05841903499999</v>
      </c>
      <c r="W388">
        <v>1818.0695800799999</v>
      </c>
      <c r="X388">
        <v>986.23665540100001</v>
      </c>
      <c r="Y388">
        <v>327.09276136800003</v>
      </c>
      <c r="Z388">
        <v>2515.2602539099998</v>
      </c>
      <c r="AA388">
        <v>-5431</v>
      </c>
      <c r="AB388">
        <v>-5773.5</v>
      </c>
      <c r="AC388">
        <v>5774.5</v>
      </c>
      <c r="AD388" s="5">
        <v>1.5841766425400001E-9</v>
      </c>
      <c r="AE388">
        <v>799450645415</v>
      </c>
      <c r="AF388">
        <v>3645111185790</v>
      </c>
      <c r="AG388">
        <v>0.219321333333</v>
      </c>
      <c r="AH388">
        <v>16536472</v>
      </c>
      <c r="AI388">
        <v>46661.491520000003</v>
      </c>
      <c r="AJ388" t="s">
        <v>716</v>
      </c>
    </row>
    <row r="389" spans="1:36" x14ac:dyDescent="0.55000000000000004">
      <c r="A389">
        <v>424</v>
      </c>
      <c r="B389" s="2" t="s">
        <v>107</v>
      </c>
      <c r="C389">
        <f t="shared" si="12"/>
        <v>10.287402369999999</v>
      </c>
      <c r="D389">
        <f t="shared" si="13"/>
        <v>5.5920300869999995</v>
      </c>
      <c r="E389">
        <v>0.37675355271299998</v>
      </c>
      <c r="F389">
        <v>17.933703275399999</v>
      </c>
      <c r="G389">
        <v>19.074966295199999</v>
      </c>
      <c r="H389">
        <v>22.716429642200001</v>
      </c>
      <c r="I389">
        <v>-3.3627614278399998E-2</v>
      </c>
      <c r="J389">
        <v>0.99760879199999997</v>
      </c>
      <c r="K389">
        <v>-6.0381136802899998E-2</v>
      </c>
      <c r="L389">
        <v>0.92820946032700002</v>
      </c>
      <c r="M389">
        <v>8.7754147653599998E-3</v>
      </c>
      <c r="N389">
        <v>-0.37195455348000001</v>
      </c>
      <c r="O389">
        <v>-0.37053526325699998</v>
      </c>
      <c r="P389">
        <v>-6.8554286659299996E-2</v>
      </c>
      <c r="Q389">
        <v>-0.92628501470299995</v>
      </c>
      <c r="R389">
        <v>1.9378486375700001E-3</v>
      </c>
      <c r="S389">
        <v>2.74835254762E-3</v>
      </c>
      <c r="T389">
        <v>3.10928148249E-3</v>
      </c>
      <c r="U389">
        <v>513.24113696999996</v>
      </c>
      <c r="V389">
        <v>415.05881950600002</v>
      </c>
      <c r="W389">
        <v>2627.8322753900002</v>
      </c>
      <c r="X389">
        <v>1036.63645101</v>
      </c>
      <c r="Y389">
        <v>376.90763766800001</v>
      </c>
      <c r="Z389">
        <v>2939.7966308599998</v>
      </c>
      <c r="AA389">
        <v>-4381</v>
      </c>
      <c r="AB389">
        <v>-4647.375</v>
      </c>
      <c r="AC389">
        <v>4648.375</v>
      </c>
      <c r="AD389" s="5">
        <v>1.27523544909E-9</v>
      </c>
      <c r="AE389">
        <v>848767244705</v>
      </c>
      <c r="AF389">
        <v>3645111185790</v>
      </c>
      <c r="AG389">
        <v>0.232850851852</v>
      </c>
      <c r="AH389">
        <v>10287402.369999999</v>
      </c>
      <c r="AI389">
        <v>55920.300869999999</v>
      </c>
      <c r="AJ389" t="s">
        <v>716</v>
      </c>
    </row>
    <row r="390" spans="1:36" x14ac:dyDescent="0.55000000000000004">
      <c r="A390">
        <v>230</v>
      </c>
      <c r="B390" s="2" t="s">
        <v>175</v>
      </c>
      <c r="C390">
        <f t="shared" si="12"/>
        <v>14.277445689999999</v>
      </c>
      <c r="D390">
        <f t="shared" si="13"/>
        <v>5.1313984779999995</v>
      </c>
      <c r="E390">
        <v>0.44425239429699998</v>
      </c>
      <c r="F390">
        <v>17.6245055849</v>
      </c>
      <c r="G390">
        <v>17.7686903882</v>
      </c>
      <c r="H390">
        <v>23.641669540199999</v>
      </c>
      <c r="I390">
        <v>0.25488666124699999</v>
      </c>
      <c r="J390">
        <v>-0.96696401701400003</v>
      </c>
      <c r="K390">
        <v>3.6578298993499999E-3</v>
      </c>
      <c r="L390">
        <v>0.90677697694100001</v>
      </c>
      <c r="M390">
        <v>0.237704453486</v>
      </c>
      <c r="N390">
        <v>-0.34821273222400001</v>
      </c>
      <c r="O390">
        <v>-0.33583969987000001</v>
      </c>
      <c r="P390">
        <v>-9.20716166585E-2</v>
      </c>
      <c r="Q390">
        <v>-0.93740840267100001</v>
      </c>
      <c r="R390">
        <v>1.78913748512E-3</v>
      </c>
      <c r="S390">
        <v>3.1672997021100001E-3</v>
      </c>
      <c r="T390">
        <v>3.21933458059E-3</v>
      </c>
      <c r="U390">
        <v>373.75901113999998</v>
      </c>
      <c r="V390">
        <v>96.346149185800002</v>
      </c>
      <c r="W390">
        <v>846.05798339800003</v>
      </c>
      <c r="X390">
        <v>1030.2576263000001</v>
      </c>
      <c r="Y390">
        <v>342.67222827400002</v>
      </c>
      <c r="Z390">
        <v>3399.7487793</v>
      </c>
      <c r="AA390">
        <v>-4813</v>
      </c>
      <c r="AB390">
        <v>-5187.75</v>
      </c>
      <c r="AC390">
        <v>5188.75</v>
      </c>
      <c r="AD390" s="5">
        <v>1.4234819558399999E-9</v>
      </c>
      <c r="AE390">
        <v>790127396031</v>
      </c>
      <c r="AF390">
        <v>3645111185790</v>
      </c>
      <c r="AG390">
        <v>0.21676359259299999</v>
      </c>
      <c r="AH390">
        <v>14277445.689999999</v>
      </c>
      <c r="AI390">
        <v>51313.984779999999</v>
      </c>
      <c r="AJ390" t="s">
        <v>716</v>
      </c>
    </row>
    <row r="391" spans="1:36" x14ac:dyDescent="0.55000000000000004">
      <c r="A391">
        <v>263</v>
      </c>
      <c r="B391" s="2" t="s">
        <v>244</v>
      </c>
      <c r="C391">
        <f t="shared" si="12"/>
        <v>12.935144640000001</v>
      </c>
      <c r="D391">
        <f t="shared" si="13"/>
        <v>5.5314423499999998</v>
      </c>
      <c r="E391">
        <v>0.43574854914099997</v>
      </c>
      <c r="F391">
        <v>18.109204160600001</v>
      </c>
      <c r="G391">
        <v>18.7769368234</v>
      </c>
      <c r="H391">
        <v>24.108102134900001</v>
      </c>
      <c r="I391">
        <v>0.92103795147199996</v>
      </c>
      <c r="J391">
        <v>-0.23522808087300001</v>
      </c>
      <c r="K391">
        <v>-0.31041398473100001</v>
      </c>
      <c r="L391">
        <v>-0.18925099493799999</v>
      </c>
      <c r="M391">
        <v>-0.96689454945999997</v>
      </c>
      <c r="N391">
        <v>0.17116948074999999</v>
      </c>
      <c r="O391">
        <v>-0.34040145837399999</v>
      </c>
      <c r="P391">
        <v>-9.8907432451800004E-2</v>
      </c>
      <c r="Q391">
        <v>-0.93506372346599997</v>
      </c>
      <c r="R391">
        <v>1.7205763719199999E-3</v>
      </c>
      <c r="S391">
        <v>2.8362891910199998E-3</v>
      </c>
      <c r="T391">
        <v>3.04930783837E-3</v>
      </c>
      <c r="U391">
        <v>396.99854410799998</v>
      </c>
      <c r="V391">
        <v>179.994267455</v>
      </c>
      <c r="W391">
        <v>1337.7352294899999</v>
      </c>
      <c r="X391">
        <v>1038.9123630199999</v>
      </c>
      <c r="Y391">
        <v>320.50413630100002</v>
      </c>
      <c r="Z391">
        <v>3031.4667968799999</v>
      </c>
      <c r="AA391">
        <v>-4570</v>
      </c>
      <c r="AB391">
        <v>-4898.875</v>
      </c>
      <c r="AC391">
        <v>4899.875</v>
      </c>
      <c r="AD391" s="5">
        <v>1.3442319726999999E-9</v>
      </c>
      <c r="AE391">
        <v>749061843420</v>
      </c>
      <c r="AF391">
        <v>3645111185790</v>
      </c>
      <c r="AG391">
        <v>0.20549766666700001</v>
      </c>
      <c r="AH391">
        <v>12935144.640000001</v>
      </c>
      <c r="AI391">
        <v>55314.423499999997</v>
      </c>
      <c r="AJ391" t="s">
        <v>716</v>
      </c>
    </row>
    <row r="392" spans="1:36" x14ac:dyDescent="0.55000000000000004">
      <c r="A392">
        <v>89</v>
      </c>
      <c r="B392" s="2" t="s">
        <v>313</v>
      </c>
      <c r="C392">
        <f t="shared" si="12"/>
        <v>18.035386089999999</v>
      </c>
      <c r="D392">
        <f t="shared" si="13"/>
        <v>4.3679001559999993</v>
      </c>
      <c r="E392">
        <v>0.37411303800399998</v>
      </c>
      <c r="F392">
        <v>17.053202149699999</v>
      </c>
      <c r="G392">
        <v>17.168085717299999</v>
      </c>
      <c r="H392">
        <v>21.555494375999999</v>
      </c>
      <c r="I392">
        <v>0.55641522727399995</v>
      </c>
      <c r="J392">
        <v>-0.816257194199</v>
      </c>
      <c r="K392">
        <v>-0.155326391116</v>
      </c>
      <c r="L392">
        <v>0.74761315784799998</v>
      </c>
      <c r="M392">
        <v>0.57339092818899995</v>
      </c>
      <c r="N392">
        <v>-0.33510805672799998</v>
      </c>
      <c r="O392">
        <v>-0.36259710571199999</v>
      </c>
      <c r="P392">
        <v>-7.0335171785799996E-2</v>
      </c>
      <c r="Q392">
        <v>-0.92928806219600002</v>
      </c>
      <c r="R392">
        <v>2.15220692407E-3</v>
      </c>
      <c r="S392">
        <v>3.39278433327E-3</v>
      </c>
      <c r="T392">
        <v>3.4386511538900002E-3</v>
      </c>
      <c r="U392">
        <v>367.29997583400001</v>
      </c>
      <c r="V392">
        <v>92.158404363499997</v>
      </c>
      <c r="W392">
        <v>807.87005615199996</v>
      </c>
      <c r="X392">
        <v>966.18401939600005</v>
      </c>
      <c r="Y392">
        <v>298.57186731500002</v>
      </c>
      <c r="Z392">
        <v>2395.2124023400002</v>
      </c>
      <c r="AA392">
        <v>-5488</v>
      </c>
      <c r="AB392">
        <v>-5878.25</v>
      </c>
      <c r="AC392">
        <v>5879.25</v>
      </c>
      <c r="AD392" s="5">
        <v>1.6129137632100001E-9</v>
      </c>
      <c r="AE392">
        <v>811217064323</v>
      </c>
      <c r="AF392">
        <v>3645111185790</v>
      </c>
      <c r="AG392">
        <v>0.222549333333</v>
      </c>
      <c r="AH392">
        <v>18035386.09</v>
      </c>
      <c r="AI392">
        <v>43679.001559999997</v>
      </c>
      <c r="AJ392" t="s">
        <v>716</v>
      </c>
    </row>
    <row r="393" spans="1:36" x14ac:dyDescent="0.55000000000000004">
      <c r="A393">
        <v>181</v>
      </c>
      <c r="B393" s="2" t="s">
        <v>383</v>
      </c>
      <c r="C393">
        <f t="shared" si="12"/>
        <v>15.18134102</v>
      </c>
      <c r="D393">
        <f t="shared" si="13"/>
        <v>4.8533008339999997</v>
      </c>
      <c r="E393">
        <v>0.45433881913800001</v>
      </c>
      <c r="F393">
        <v>18.229500400799999</v>
      </c>
      <c r="G393">
        <v>18.572643286400002</v>
      </c>
      <c r="H393">
        <v>24.6781862301</v>
      </c>
      <c r="I393">
        <v>-0.346649472796</v>
      </c>
      <c r="J393">
        <v>0.93662436134600002</v>
      </c>
      <c r="K393">
        <v>5.0684797940500001E-2</v>
      </c>
      <c r="L393">
        <v>0.86533477754699994</v>
      </c>
      <c r="M393">
        <v>0.34018240872900002</v>
      </c>
      <c r="N393">
        <v>-0.368064738271</v>
      </c>
      <c r="O393">
        <v>0.36198047706699998</v>
      </c>
      <c r="P393">
        <v>8.3730129125700006E-2</v>
      </c>
      <c r="Q393">
        <v>0.92841768601200003</v>
      </c>
      <c r="R393">
        <v>1.6420014092599999E-3</v>
      </c>
      <c r="S393">
        <v>2.8990290338000001E-3</v>
      </c>
      <c r="T393">
        <v>3.0091959385099998E-3</v>
      </c>
      <c r="U393">
        <v>443.44059617800002</v>
      </c>
      <c r="V393">
        <v>250.57941620299999</v>
      </c>
      <c r="W393">
        <v>1883.4785156200001</v>
      </c>
      <c r="X393">
        <v>1074.94197145</v>
      </c>
      <c r="Y393">
        <v>365.05384408600003</v>
      </c>
      <c r="Z393">
        <v>2564.9899902299999</v>
      </c>
      <c r="AA393">
        <v>-4241</v>
      </c>
      <c r="AB393">
        <v>-4480</v>
      </c>
      <c r="AC393">
        <v>4481</v>
      </c>
      <c r="AD393" s="5">
        <v>1.22931778253E-9</v>
      </c>
      <c r="AE393">
        <v>821135951876</v>
      </c>
      <c r="AF393">
        <v>3645111185790</v>
      </c>
      <c r="AG393">
        <v>0.22527048148100001</v>
      </c>
      <c r="AH393">
        <v>15181341.02</v>
      </c>
      <c r="AI393">
        <v>48533.00834</v>
      </c>
      <c r="AJ393" t="s">
        <v>716</v>
      </c>
    </row>
    <row r="394" spans="1:36" x14ac:dyDescent="0.55000000000000004">
      <c r="A394">
        <v>229</v>
      </c>
      <c r="B394" s="2" t="s">
        <v>449</v>
      </c>
      <c r="C394">
        <f t="shared" si="12"/>
        <v>14.788539720000001</v>
      </c>
      <c r="D394">
        <f t="shared" si="13"/>
        <v>5.2601886760000003</v>
      </c>
      <c r="E394">
        <v>0.51277888667899996</v>
      </c>
      <c r="F394">
        <v>17.923098141800001</v>
      </c>
      <c r="G394">
        <v>18.7464632326</v>
      </c>
      <c r="H394">
        <v>25.6773400724</v>
      </c>
      <c r="I394">
        <v>0.94077830952200003</v>
      </c>
      <c r="J394">
        <v>-0.15108832317199999</v>
      </c>
      <c r="K394">
        <v>-0.30349380707599999</v>
      </c>
      <c r="L394">
        <v>-0.110251338123</v>
      </c>
      <c r="M394">
        <v>-0.98289013340700004</v>
      </c>
      <c r="N394">
        <v>0.14755211992100001</v>
      </c>
      <c r="O394">
        <v>-0.32059447090400001</v>
      </c>
      <c r="P394">
        <v>-0.10535323560400001</v>
      </c>
      <c r="Q394">
        <v>-0.941339407957</v>
      </c>
      <c r="R394">
        <v>1.5167008636999999E-3</v>
      </c>
      <c r="S394">
        <v>2.8455178295599998E-3</v>
      </c>
      <c r="T394">
        <v>3.1129621074199999E-3</v>
      </c>
      <c r="U394">
        <v>378.76945389899998</v>
      </c>
      <c r="V394">
        <v>139.849323094</v>
      </c>
      <c r="W394">
        <v>1264.9328613299999</v>
      </c>
      <c r="X394">
        <v>1067.9843828099999</v>
      </c>
      <c r="Y394">
        <v>323.35209400600002</v>
      </c>
      <c r="Z394">
        <v>3263.89331055</v>
      </c>
      <c r="AA394">
        <v>-4278</v>
      </c>
      <c r="AB394">
        <v>-4603.625</v>
      </c>
      <c r="AC394">
        <v>4604.625</v>
      </c>
      <c r="AD394" s="5">
        <v>1.2632330717200001E-9</v>
      </c>
      <c r="AE394">
        <v>741900009965</v>
      </c>
      <c r="AF394">
        <v>3645111185790</v>
      </c>
      <c r="AG394">
        <v>0.20353288888900001</v>
      </c>
      <c r="AH394">
        <v>14788539.720000001</v>
      </c>
      <c r="AI394">
        <v>52601.886760000001</v>
      </c>
      <c r="AJ394" t="s">
        <v>716</v>
      </c>
    </row>
    <row r="395" spans="1:36" x14ac:dyDescent="0.55000000000000004">
      <c r="A395">
        <v>318</v>
      </c>
      <c r="B395" s="2" t="s">
        <v>518</v>
      </c>
      <c r="C395">
        <f t="shared" si="12"/>
        <v>16.935007280000001</v>
      </c>
      <c r="D395">
        <f t="shared" si="13"/>
        <v>4.6284190450000002</v>
      </c>
      <c r="E395">
        <v>0.426616270932</v>
      </c>
      <c r="F395">
        <v>16.639776986099999</v>
      </c>
      <c r="G395">
        <v>17.928976303100001</v>
      </c>
      <c r="H395">
        <v>21.974794326800001</v>
      </c>
      <c r="I395">
        <v>-0.23888244466700001</v>
      </c>
      <c r="J395">
        <v>0.97087236436699997</v>
      </c>
      <c r="K395">
        <v>1.8494046020100002E-2</v>
      </c>
      <c r="L395">
        <v>0.90100670801899996</v>
      </c>
      <c r="M395">
        <v>0.22871375659099999</v>
      </c>
      <c r="N395">
        <v>-0.368614879856</v>
      </c>
      <c r="O395">
        <v>0.36210784268700003</v>
      </c>
      <c r="P395">
        <v>7.1392364118299995E-2</v>
      </c>
      <c r="Q395">
        <v>0.92939821422799995</v>
      </c>
      <c r="R395">
        <v>2.0708582000700001E-3</v>
      </c>
      <c r="S395">
        <v>3.1109212219399998E-3</v>
      </c>
      <c r="T395">
        <v>3.6116445149799998E-3</v>
      </c>
      <c r="U395">
        <v>385.20286518500001</v>
      </c>
      <c r="V395">
        <v>130.39944219</v>
      </c>
      <c r="W395">
        <v>1846.7928466799999</v>
      </c>
      <c r="X395">
        <v>992.11741884699995</v>
      </c>
      <c r="Y395">
        <v>333.97683659900002</v>
      </c>
      <c r="Z395">
        <v>2556.7692871099998</v>
      </c>
      <c r="AA395">
        <v>-5323</v>
      </c>
      <c r="AB395">
        <v>-5676.625</v>
      </c>
      <c r="AC395">
        <v>5677.625</v>
      </c>
      <c r="AD395" s="5">
        <v>1.5575999498E-9</v>
      </c>
      <c r="AE395">
        <v>831424210696</v>
      </c>
      <c r="AF395">
        <v>3645111185790</v>
      </c>
      <c r="AG395">
        <v>0.228092962963</v>
      </c>
      <c r="AH395">
        <v>16935007.280000001</v>
      </c>
      <c r="AI395">
        <v>46284.190450000002</v>
      </c>
      <c r="AJ395" t="s">
        <v>716</v>
      </c>
    </row>
    <row r="396" spans="1:36" x14ac:dyDescent="0.55000000000000004">
      <c r="A396">
        <v>266</v>
      </c>
      <c r="B396" s="2" t="s">
        <v>583</v>
      </c>
      <c r="C396">
        <f t="shared" si="12"/>
        <v>16.53366067</v>
      </c>
      <c r="D396">
        <f t="shared" si="13"/>
        <v>4.7084546899999999</v>
      </c>
      <c r="E396">
        <v>0.41383362511299998</v>
      </c>
      <c r="F396">
        <v>17.4283105407</v>
      </c>
      <c r="G396">
        <v>17.956390427399999</v>
      </c>
      <c r="H396">
        <v>22.7638040621</v>
      </c>
      <c r="I396">
        <v>0.91643943377600001</v>
      </c>
      <c r="J396">
        <v>-0.204189291474</v>
      </c>
      <c r="K396">
        <v>-0.34415911649800002</v>
      </c>
      <c r="L396">
        <v>-0.16569175893999999</v>
      </c>
      <c r="M396">
        <v>-0.97645726341600003</v>
      </c>
      <c r="N396">
        <v>0.13812115602700001</v>
      </c>
      <c r="O396">
        <v>-0.36425953006099998</v>
      </c>
      <c r="P396">
        <v>-6.9555344654100001E-2</v>
      </c>
      <c r="Q396">
        <v>-0.92869642445199996</v>
      </c>
      <c r="R396">
        <v>1.9297912033900001E-3</v>
      </c>
      <c r="S396">
        <v>3.1014295504200001E-3</v>
      </c>
      <c r="T396">
        <v>3.2922243343800001E-3</v>
      </c>
      <c r="U396">
        <v>370.88238069599998</v>
      </c>
      <c r="V396">
        <v>96.941717245600003</v>
      </c>
      <c r="W396">
        <v>827.18444824200003</v>
      </c>
      <c r="X396">
        <v>1014.72281119</v>
      </c>
      <c r="Y396">
        <v>345.16729230200002</v>
      </c>
      <c r="Z396">
        <v>2687.2480468799999</v>
      </c>
      <c r="AA396">
        <v>-5069</v>
      </c>
      <c r="AB396">
        <v>-5429.375</v>
      </c>
      <c r="AC396">
        <v>5430.375</v>
      </c>
      <c r="AD396" s="5">
        <v>1.4897693714200001E-9</v>
      </c>
      <c r="AE396">
        <v>780250629763</v>
      </c>
      <c r="AF396">
        <v>3645111185790</v>
      </c>
      <c r="AG396">
        <v>0.21405399999999999</v>
      </c>
      <c r="AH396">
        <v>16533660.67</v>
      </c>
      <c r="AI396">
        <v>47084.546900000001</v>
      </c>
      <c r="AJ396" t="s">
        <v>716</v>
      </c>
    </row>
    <row r="397" spans="1:36" x14ac:dyDescent="0.55000000000000004">
      <c r="A397">
        <v>289</v>
      </c>
      <c r="B397" s="2" t="s">
        <v>650</v>
      </c>
      <c r="C397">
        <f t="shared" si="12"/>
        <v>17.61957198</v>
      </c>
      <c r="D397">
        <f t="shared" si="13"/>
        <v>4.387159391</v>
      </c>
      <c r="E397">
        <v>0.39955091487</v>
      </c>
      <c r="F397">
        <v>17.301914239399999</v>
      </c>
      <c r="G397">
        <v>17.461565954600001</v>
      </c>
      <c r="H397">
        <v>22.328320701199999</v>
      </c>
      <c r="I397">
        <v>-0.77285320315899997</v>
      </c>
      <c r="J397">
        <v>0.57865969878000001</v>
      </c>
      <c r="K397">
        <v>0.26048201353599998</v>
      </c>
      <c r="L397">
        <v>0.51754005568500006</v>
      </c>
      <c r="M397">
        <v>0.81229085192399997</v>
      </c>
      <c r="N397">
        <v>-0.26895327222799997</v>
      </c>
      <c r="O397">
        <v>-0.36721957617899997</v>
      </c>
      <c r="P397">
        <v>-7.3051522150700002E-2</v>
      </c>
      <c r="Q397">
        <v>-0.92726115953499999</v>
      </c>
      <c r="R397">
        <v>2.0058011567E-3</v>
      </c>
      <c r="S397">
        <v>3.27969624527E-3</v>
      </c>
      <c r="T397">
        <v>3.3405016451400001E-3</v>
      </c>
      <c r="U397">
        <v>382.62500847000001</v>
      </c>
      <c r="V397">
        <v>118.706296401</v>
      </c>
      <c r="W397">
        <v>1183.2363281200001</v>
      </c>
      <c r="X397">
        <v>990.20416146699995</v>
      </c>
      <c r="Y397">
        <v>324.62912569399998</v>
      </c>
      <c r="Z397">
        <v>2728.0695800799999</v>
      </c>
      <c r="AA397">
        <v>-5163</v>
      </c>
      <c r="AB397">
        <v>-5500.875</v>
      </c>
      <c r="AC397">
        <v>5501.875</v>
      </c>
      <c r="AD397" s="5">
        <v>1.5093846852899999E-9</v>
      </c>
      <c r="AE397">
        <v>812626642319</v>
      </c>
      <c r="AF397">
        <v>3645111185790</v>
      </c>
      <c r="AG397">
        <v>0.22293603703699999</v>
      </c>
      <c r="AH397">
        <v>17619571.98</v>
      </c>
      <c r="AI397">
        <v>43871.593910000003</v>
      </c>
      <c r="AJ397" t="s">
        <v>716</v>
      </c>
    </row>
    <row r="398" spans="1:36" x14ac:dyDescent="0.55000000000000004">
      <c r="A398">
        <v>124</v>
      </c>
      <c r="B398" s="2" t="s">
        <v>41</v>
      </c>
      <c r="C398">
        <f t="shared" si="12"/>
        <v>12.37490895</v>
      </c>
      <c r="D398">
        <f t="shared" si="13"/>
        <v>5.5198417650000007</v>
      </c>
      <c r="E398">
        <v>0.50505343620400001</v>
      </c>
      <c r="F398">
        <v>16.641977298899999</v>
      </c>
      <c r="G398">
        <v>18.488864735899998</v>
      </c>
      <c r="H398">
        <v>23.655153388900001</v>
      </c>
      <c r="I398">
        <v>0.246439215312</v>
      </c>
      <c r="J398">
        <v>0.96413875278399996</v>
      </c>
      <c r="K398">
        <v>9.8509789039399998E-2</v>
      </c>
      <c r="L398">
        <v>0.84465886296799997</v>
      </c>
      <c r="M398">
        <v>-0.26350801411699998</v>
      </c>
      <c r="N398">
        <v>0.46595593322200002</v>
      </c>
      <c r="O398">
        <v>-0.47520429119000002</v>
      </c>
      <c r="P398">
        <v>3.1622648151999999E-2</v>
      </c>
      <c r="Q398">
        <v>0.87930705089799999</v>
      </c>
      <c r="R398">
        <v>1.78709838751E-3</v>
      </c>
      <c r="S398">
        <v>2.9253612858600002E-3</v>
      </c>
      <c r="T398">
        <v>3.61068955364E-3</v>
      </c>
      <c r="U398">
        <v>377.49489363599997</v>
      </c>
      <c r="V398">
        <v>134.94840452299999</v>
      </c>
      <c r="W398">
        <v>1732.0805664100001</v>
      </c>
      <c r="X398">
        <v>1016.13670294</v>
      </c>
      <c r="Y398">
        <v>302.96817045300003</v>
      </c>
      <c r="Z398">
        <v>2749.2102050799999</v>
      </c>
      <c r="AA398">
        <v>-4587</v>
      </c>
      <c r="AB398">
        <v>-4914.625</v>
      </c>
      <c r="AC398">
        <v>4915.625</v>
      </c>
      <c r="AD398" s="5">
        <v>1.34855282856E-9</v>
      </c>
      <c r="AE398">
        <v>803816678591</v>
      </c>
      <c r="AF398">
        <v>3645111185790</v>
      </c>
      <c r="AG398">
        <v>0.220519111111</v>
      </c>
      <c r="AH398">
        <v>12374908.949999999</v>
      </c>
      <c r="AI398">
        <v>55198.417650000003</v>
      </c>
      <c r="AJ398" t="s">
        <v>717</v>
      </c>
    </row>
    <row r="399" spans="1:36" x14ac:dyDescent="0.55000000000000004">
      <c r="A399">
        <v>227</v>
      </c>
      <c r="B399" s="2" t="s">
        <v>108</v>
      </c>
      <c r="C399">
        <f t="shared" si="12"/>
        <v>11.611601910000001</v>
      </c>
      <c r="D399">
        <f t="shared" si="13"/>
        <v>5.4403710480000003</v>
      </c>
      <c r="E399">
        <v>0.44369199056199998</v>
      </c>
      <c r="F399">
        <v>16.862425762400001</v>
      </c>
      <c r="G399">
        <v>18.203472650799998</v>
      </c>
      <c r="H399">
        <v>22.608013004299998</v>
      </c>
      <c r="I399">
        <v>-8.7315029208700004E-2</v>
      </c>
      <c r="J399">
        <v>-0.99618073809100005</v>
      </c>
      <c r="K399">
        <v>-1.50766757393E-4</v>
      </c>
      <c r="L399">
        <v>0.85966459022700004</v>
      </c>
      <c r="M399">
        <v>-7.5425886441299994E-2</v>
      </c>
      <c r="N399">
        <v>0.50526005973599997</v>
      </c>
      <c r="O399">
        <v>-0.50334171095199998</v>
      </c>
      <c r="P399">
        <v>4.3987188031199997E-2</v>
      </c>
      <c r="Q399">
        <v>0.86296711948100002</v>
      </c>
      <c r="R399">
        <v>1.9564790929800001E-3</v>
      </c>
      <c r="S399">
        <v>3.01780732765E-3</v>
      </c>
      <c r="T399">
        <v>3.5168990195900002E-3</v>
      </c>
      <c r="U399">
        <v>372.87888394700002</v>
      </c>
      <c r="V399">
        <v>103.274089444</v>
      </c>
      <c r="W399">
        <v>973.34527587900004</v>
      </c>
      <c r="X399">
        <v>982.25665488200002</v>
      </c>
      <c r="Y399">
        <v>292.65391928499997</v>
      </c>
      <c r="Z399">
        <v>2217.1962890599998</v>
      </c>
      <c r="AA399">
        <v>-4910</v>
      </c>
      <c r="AB399">
        <v>-5302.25</v>
      </c>
      <c r="AC399">
        <v>5303.25</v>
      </c>
      <c r="AD399" s="5">
        <v>1.4548938920399999E-9</v>
      </c>
      <c r="AE399">
        <v>793108151952</v>
      </c>
      <c r="AF399">
        <v>3645111185790</v>
      </c>
      <c r="AG399">
        <v>0.217581333333</v>
      </c>
      <c r="AH399">
        <v>11611601.91</v>
      </c>
      <c r="AI399">
        <v>54403.710480000002</v>
      </c>
      <c r="AJ399" t="s">
        <v>717</v>
      </c>
    </row>
    <row r="400" spans="1:36" x14ac:dyDescent="0.55000000000000004">
      <c r="A400">
        <v>485</v>
      </c>
      <c r="B400" s="2" t="s">
        <v>176</v>
      </c>
      <c r="C400">
        <f t="shared" si="12"/>
        <v>11.012528300000001</v>
      </c>
      <c r="D400">
        <f t="shared" si="13"/>
        <v>5.7027368190000001</v>
      </c>
      <c r="E400">
        <v>0.45079705178500001</v>
      </c>
      <c r="F400">
        <v>17.487565125500002</v>
      </c>
      <c r="G400">
        <v>18.530026595700001</v>
      </c>
      <c r="H400">
        <v>23.597332655100001</v>
      </c>
      <c r="I400">
        <v>-0.12206179657299999</v>
      </c>
      <c r="J400">
        <v>-0.99243010055199998</v>
      </c>
      <c r="K400">
        <v>-1.3543017952999999E-2</v>
      </c>
      <c r="L400">
        <v>0.84233820721599995</v>
      </c>
      <c r="M400">
        <v>-0.110799143384</v>
      </c>
      <c r="N400">
        <v>0.52743710003099997</v>
      </c>
      <c r="O400">
        <v>0.52494500900700003</v>
      </c>
      <c r="P400">
        <v>-5.29721185462E-2</v>
      </c>
      <c r="Q400">
        <v>-0.84948613418700003</v>
      </c>
      <c r="R400">
        <v>1.79586700033E-3</v>
      </c>
      <c r="S400">
        <v>2.9123791598000002E-3</v>
      </c>
      <c r="T400">
        <v>3.26995149274E-3</v>
      </c>
      <c r="U400">
        <v>400.98664970499999</v>
      </c>
      <c r="V400">
        <v>164.31824193099999</v>
      </c>
      <c r="W400">
        <v>1549.2200927700001</v>
      </c>
      <c r="X400">
        <v>1028.22415935</v>
      </c>
      <c r="Y400">
        <v>312.50108832000001</v>
      </c>
      <c r="Z400">
        <v>2406.1738281200001</v>
      </c>
      <c r="AA400">
        <v>-4424</v>
      </c>
      <c r="AB400">
        <v>-4743.875</v>
      </c>
      <c r="AC400">
        <v>4744.875</v>
      </c>
      <c r="AD400" s="5">
        <v>1.30170926432E-9</v>
      </c>
      <c r="AE400">
        <v>802698439482</v>
      </c>
      <c r="AF400">
        <v>3645111185790</v>
      </c>
      <c r="AG400">
        <v>0.220212333333</v>
      </c>
      <c r="AH400">
        <v>11012528.300000001</v>
      </c>
      <c r="AI400">
        <v>57027.368190000001</v>
      </c>
      <c r="AJ400" t="s">
        <v>717</v>
      </c>
    </row>
    <row r="401" spans="1:36" x14ac:dyDescent="0.55000000000000004">
      <c r="A401">
        <v>602</v>
      </c>
      <c r="B401" s="2" t="s">
        <v>245</v>
      </c>
      <c r="C401">
        <f t="shared" si="12"/>
        <v>13.585072210000002</v>
      </c>
      <c r="D401">
        <f t="shared" si="13"/>
        <v>4.8978446099999999</v>
      </c>
      <c r="E401">
        <v>0.416808043144</v>
      </c>
      <c r="F401">
        <v>16.782806363199999</v>
      </c>
      <c r="G401">
        <v>17.8970785906</v>
      </c>
      <c r="H401">
        <v>21.976514852800001</v>
      </c>
      <c r="I401">
        <v>-7.8329234347300006E-3</v>
      </c>
      <c r="J401">
        <v>0.99815473869399995</v>
      </c>
      <c r="K401">
        <v>-6.0214308373500003E-2</v>
      </c>
      <c r="L401">
        <v>0.87035699651099996</v>
      </c>
      <c r="M401">
        <v>3.6454150542599997E-2</v>
      </c>
      <c r="N401">
        <v>0.49107004951700001</v>
      </c>
      <c r="O401">
        <v>0.49235895841900001</v>
      </c>
      <c r="P401">
        <v>-4.8561430483899999E-2</v>
      </c>
      <c r="Q401">
        <v>-0.86903650299299995</v>
      </c>
      <c r="R401">
        <v>2.0705339606799998E-3</v>
      </c>
      <c r="S401">
        <v>3.1220202065699999E-3</v>
      </c>
      <c r="T401">
        <v>3.5503472507499999E-3</v>
      </c>
      <c r="U401">
        <v>373.016631593</v>
      </c>
      <c r="V401">
        <v>104.214763654</v>
      </c>
      <c r="W401">
        <v>989.43487548799999</v>
      </c>
      <c r="X401">
        <v>968.04763371800004</v>
      </c>
      <c r="Y401">
        <v>304.36433359699998</v>
      </c>
      <c r="Z401">
        <v>2479.4316406200001</v>
      </c>
      <c r="AA401">
        <v>-5082</v>
      </c>
      <c r="AB401">
        <v>-5499.5</v>
      </c>
      <c r="AC401">
        <v>5500.5</v>
      </c>
      <c r="AD401" s="5">
        <v>1.5090074677099999E-9</v>
      </c>
      <c r="AE401">
        <v>799736044121</v>
      </c>
      <c r="AF401">
        <v>3645111185790</v>
      </c>
      <c r="AG401">
        <v>0.21939962963000001</v>
      </c>
      <c r="AH401">
        <v>13585072.210000001</v>
      </c>
      <c r="AI401">
        <v>48978.446100000001</v>
      </c>
      <c r="AJ401" t="s">
        <v>717</v>
      </c>
    </row>
    <row r="402" spans="1:36" x14ac:dyDescent="0.55000000000000004">
      <c r="A402">
        <v>542</v>
      </c>
      <c r="B402" s="2" t="s">
        <v>314</v>
      </c>
      <c r="C402">
        <f t="shared" si="12"/>
        <v>10.20528049</v>
      </c>
      <c r="D402">
        <f t="shared" si="13"/>
        <v>5.9444004389999998</v>
      </c>
      <c r="E402">
        <v>0.413470495833</v>
      </c>
      <c r="F402">
        <v>17.793687972800001</v>
      </c>
      <c r="G402">
        <v>18.322810561099999</v>
      </c>
      <c r="H402">
        <v>23.233842389900001</v>
      </c>
      <c r="I402">
        <v>-2.8490591360299999E-3</v>
      </c>
      <c r="J402">
        <v>0.99720291724700005</v>
      </c>
      <c r="K402">
        <v>-7.4687513655899998E-2</v>
      </c>
      <c r="L402">
        <v>0.84489370634299998</v>
      </c>
      <c r="M402">
        <v>4.2353103481999999E-2</v>
      </c>
      <c r="N402">
        <v>0.533254948038</v>
      </c>
      <c r="O402">
        <v>0.53492663781399996</v>
      </c>
      <c r="P402">
        <v>-6.1583735348800003E-2</v>
      </c>
      <c r="Q402">
        <v>-0.84265113522599999</v>
      </c>
      <c r="R402">
        <v>1.8524987437300001E-3</v>
      </c>
      <c r="S402">
        <v>2.9786249093699999E-3</v>
      </c>
      <c r="T402">
        <v>3.1584067477699999E-3</v>
      </c>
      <c r="U402">
        <v>418.78175111500002</v>
      </c>
      <c r="V402">
        <v>179.795299312</v>
      </c>
      <c r="W402">
        <v>1269.0871582</v>
      </c>
      <c r="X402">
        <v>1082.4788670400001</v>
      </c>
      <c r="Y402">
        <v>606.836717389</v>
      </c>
      <c r="Z402">
        <v>5415.4711914099998</v>
      </c>
      <c r="AA402">
        <v>-4458</v>
      </c>
      <c r="AB402">
        <v>-4744.5</v>
      </c>
      <c r="AC402">
        <v>4745.5</v>
      </c>
      <c r="AD402" s="5">
        <v>1.3018807268500001E-9</v>
      </c>
      <c r="AE402">
        <v>822809327919</v>
      </c>
      <c r="AF402">
        <v>3645111185790</v>
      </c>
      <c r="AG402">
        <v>0.22572955555599999</v>
      </c>
      <c r="AH402">
        <v>10205280.49</v>
      </c>
      <c r="AI402">
        <v>59444.004390000002</v>
      </c>
      <c r="AJ402" t="s">
        <v>717</v>
      </c>
    </row>
    <row r="403" spans="1:36" x14ac:dyDescent="0.55000000000000004">
      <c r="A403">
        <v>184</v>
      </c>
      <c r="B403" s="2" t="s">
        <v>384</v>
      </c>
      <c r="C403">
        <f t="shared" si="12"/>
        <v>13.411093359999999</v>
      </c>
      <c r="D403">
        <f t="shared" si="13"/>
        <v>5.0946348779999999</v>
      </c>
      <c r="E403">
        <v>0.48534502751699998</v>
      </c>
      <c r="F403">
        <v>16.498049647399998</v>
      </c>
      <c r="G403">
        <v>18.177165136700001</v>
      </c>
      <c r="H403">
        <v>22.9971765644</v>
      </c>
      <c r="I403">
        <v>-0.106398611598</v>
      </c>
      <c r="J403">
        <v>-0.99430643667999996</v>
      </c>
      <c r="K403">
        <v>5.8348458800599997E-3</v>
      </c>
      <c r="L403">
        <v>0.86066624434200001</v>
      </c>
      <c r="M403">
        <v>-8.9156284216100001E-2</v>
      </c>
      <c r="N403">
        <v>0.50130307483199998</v>
      </c>
      <c r="O403">
        <v>-0.49792866085499998</v>
      </c>
      <c r="P403">
        <v>5.8359806041899998E-2</v>
      </c>
      <c r="Q403">
        <v>0.86525209143799997</v>
      </c>
      <c r="R403">
        <v>1.8908233674E-3</v>
      </c>
      <c r="S403">
        <v>3.02654889532E-3</v>
      </c>
      <c r="T403">
        <v>3.6739630791399998E-3</v>
      </c>
      <c r="U403">
        <v>369.13951990200002</v>
      </c>
      <c r="V403">
        <v>96.678966281300006</v>
      </c>
      <c r="W403">
        <v>882.59515380899995</v>
      </c>
      <c r="X403">
        <v>987.28605534300004</v>
      </c>
      <c r="Y403">
        <v>290.242330783</v>
      </c>
      <c r="Z403">
        <v>2326.09375</v>
      </c>
      <c r="AA403">
        <v>-4928</v>
      </c>
      <c r="AB403">
        <v>-5335.625</v>
      </c>
      <c r="AC403">
        <v>5336.625</v>
      </c>
      <c r="AD403" s="5">
        <v>1.46404999134E-9</v>
      </c>
      <c r="AE403">
        <v>801308032071</v>
      </c>
      <c r="AF403">
        <v>3645111185790</v>
      </c>
      <c r="AG403">
        <v>0.21983088888899999</v>
      </c>
      <c r="AH403">
        <v>13411093.359999999</v>
      </c>
      <c r="AI403">
        <v>50946.34878</v>
      </c>
      <c r="AJ403" t="s">
        <v>717</v>
      </c>
    </row>
    <row r="404" spans="1:36" x14ac:dyDescent="0.55000000000000004">
      <c r="A404">
        <v>608</v>
      </c>
      <c r="B404" s="2" t="s">
        <v>450</v>
      </c>
      <c r="C404">
        <f t="shared" si="12"/>
        <v>12.452671390000001</v>
      </c>
      <c r="D404">
        <f t="shared" si="13"/>
        <v>5.4826299659999993</v>
      </c>
      <c r="E404">
        <v>0.50304850190399997</v>
      </c>
      <c r="F404">
        <v>16.6638004651</v>
      </c>
      <c r="G404">
        <v>18.434392437100001</v>
      </c>
      <c r="H404">
        <v>23.638344332100001</v>
      </c>
      <c r="I404">
        <v>0.26904624394799997</v>
      </c>
      <c r="J404">
        <v>0.95603807145200004</v>
      </c>
      <c r="K404">
        <v>0.116641864491</v>
      </c>
      <c r="L404">
        <v>0.82799344732799995</v>
      </c>
      <c r="M404">
        <v>-0.29145768140299999</v>
      </c>
      <c r="N404">
        <v>0.47903994732400001</v>
      </c>
      <c r="O404">
        <v>-0.49197659476700001</v>
      </c>
      <c r="P404">
        <v>3.2305199046099999E-2</v>
      </c>
      <c r="Q404">
        <v>0.87000885300999997</v>
      </c>
      <c r="R404">
        <v>1.7896408767999999E-3</v>
      </c>
      <c r="S404">
        <v>2.9426752917399998E-3</v>
      </c>
      <c r="T404">
        <v>3.6012385185600002E-3</v>
      </c>
      <c r="U404">
        <v>389.63295826400002</v>
      </c>
      <c r="V404">
        <v>182.47107005399999</v>
      </c>
      <c r="W404">
        <v>2591.5290527299999</v>
      </c>
      <c r="X404">
        <v>1018.58392882</v>
      </c>
      <c r="Y404">
        <v>302.73476941899997</v>
      </c>
      <c r="Z404">
        <v>2266.4995117200001</v>
      </c>
      <c r="AA404">
        <v>-4602</v>
      </c>
      <c r="AB404">
        <v>-4911.875</v>
      </c>
      <c r="AC404">
        <v>4912.875</v>
      </c>
      <c r="AD404" s="5">
        <v>1.3477983934100001E-9</v>
      </c>
      <c r="AE404">
        <v>817773269305</v>
      </c>
      <c r="AF404">
        <v>3645111185790</v>
      </c>
      <c r="AG404">
        <v>0.224347962963</v>
      </c>
      <c r="AH404">
        <v>12452671.390000001</v>
      </c>
      <c r="AI404">
        <v>54826.299659999997</v>
      </c>
      <c r="AJ404" t="s">
        <v>717</v>
      </c>
    </row>
    <row r="405" spans="1:36" x14ac:dyDescent="0.55000000000000004">
      <c r="A405">
        <v>242</v>
      </c>
      <c r="B405" s="2" t="s">
        <v>519</v>
      </c>
      <c r="C405">
        <f t="shared" si="12"/>
        <v>14.802345539999999</v>
      </c>
      <c r="D405">
        <f t="shared" si="13"/>
        <v>4.8912231760000004</v>
      </c>
      <c r="E405">
        <v>0.48699704069999999</v>
      </c>
      <c r="F405">
        <v>16.6664941256</v>
      </c>
      <c r="G405">
        <v>18.19423003</v>
      </c>
      <c r="H405">
        <v>23.269353557599999</v>
      </c>
      <c r="I405">
        <v>-8.0221082564799998E-2</v>
      </c>
      <c r="J405">
        <v>-0.99659354782999998</v>
      </c>
      <c r="K405">
        <v>1.9127946440700001E-2</v>
      </c>
      <c r="L405">
        <v>0.85764443107099997</v>
      </c>
      <c r="M405">
        <v>-5.9231988144900001E-2</v>
      </c>
      <c r="N405">
        <v>0.51082051782799998</v>
      </c>
      <c r="O405">
        <v>-0.50794744586999996</v>
      </c>
      <c r="P405">
        <v>5.73835516792E-2</v>
      </c>
      <c r="Q405">
        <v>0.85947456054899996</v>
      </c>
      <c r="R405">
        <v>1.84684889215E-3</v>
      </c>
      <c r="S405">
        <v>3.0208741827499998E-3</v>
      </c>
      <c r="T405">
        <v>3.6000745388899999E-3</v>
      </c>
      <c r="U405">
        <v>378.10399027099999</v>
      </c>
      <c r="V405">
        <v>123.453214511</v>
      </c>
      <c r="W405">
        <v>1872.26721191</v>
      </c>
      <c r="X405">
        <v>1008.73668917</v>
      </c>
      <c r="Y405">
        <v>294.39576519000002</v>
      </c>
      <c r="Z405">
        <v>2350.8520507799999</v>
      </c>
      <c r="AA405">
        <v>-4714</v>
      </c>
      <c r="AB405">
        <v>-5023.25</v>
      </c>
      <c r="AC405">
        <v>5024.25</v>
      </c>
      <c r="AD405" s="5">
        <v>1.3783530169399999E-9</v>
      </c>
      <c r="AE405">
        <v>816591713264</v>
      </c>
      <c r="AF405">
        <v>3645111185790</v>
      </c>
      <c r="AG405">
        <v>0.224023814815</v>
      </c>
      <c r="AH405">
        <v>14802345.539999999</v>
      </c>
      <c r="AI405">
        <v>48912.231760000002</v>
      </c>
      <c r="AJ405" t="s">
        <v>717</v>
      </c>
    </row>
    <row r="406" spans="1:36" x14ac:dyDescent="0.55000000000000004">
      <c r="A406">
        <v>430</v>
      </c>
      <c r="B406" s="2" t="s">
        <v>584</v>
      </c>
      <c r="C406">
        <f t="shared" si="12"/>
        <v>13.66955791</v>
      </c>
      <c r="D406">
        <f t="shared" si="13"/>
        <v>5.1738595309999997</v>
      </c>
      <c r="E406">
        <v>0.49155649683000002</v>
      </c>
      <c r="F406">
        <v>16.9966293349</v>
      </c>
      <c r="G406">
        <v>18.6030608726</v>
      </c>
      <c r="H406">
        <v>23.8364432194</v>
      </c>
      <c r="I406">
        <v>0.22304743316600001</v>
      </c>
      <c r="J406">
        <v>0.97162958023900003</v>
      </c>
      <c r="K406">
        <v>7.8649865628600005E-2</v>
      </c>
      <c r="L406">
        <v>0.82974426223599995</v>
      </c>
      <c r="M406">
        <v>-0.23158338402299999</v>
      </c>
      <c r="N406">
        <v>0.50783225136900001</v>
      </c>
      <c r="O406">
        <v>-0.511638839264</v>
      </c>
      <c r="P406">
        <v>4.8011405415900002E-2</v>
      </c>
      <c r="Q406">
        <v>0.85785814859200005</v>
      </c>
      <c r="R406">
        <v>1.7600179440500001E-3</v>
      </c>
      <c r="S406">
        <v>2.8895564664699999E-3</v>
      </c>
      <c r="T406">
        <v>3.46158016195E-3</v>
      </c>
      <c r="U406">
        <v>373.71715800999999</v>
      </c>
      <c r="V406">
        <v>98.354992323100007</v>
      </c>
      <c r="W406">
        <v>967.92266845699999</v>
      </c>
      <c r="X406">
        <v>1028.2209932200001</v>
      </c>
      <c r="Y406">
        <v>310.01458156400003</v>
      </c>
      <c r="Z406">
        <v>2280.3901367200001</v>
      </c>
      <c r="AA406">
        <v>-4476</v>
      </c>
      <c r="AB406">
        <v>-4842.5</v>
      </c>
      <c r="AC406">
        <v>4843.5</v>
      </c>
      <c r="AD406" s="5">
        <v>1.3287660521499999E-9</v>
      </c>
      <c r="AE406">
        <v>795474234124</v>
      </c>
      <c r="AF406">
        <v>3645111185790</v>
      </c>
      <c r="AG406">
        <v>0.218230444444</v>
      </c>
      <c r="AH406">
        <v>13669557.91</v>
      </c>
      <c r="AI406">
        <v>51738.595309999997</v>
      </c>
      <c r="AJ406" t="s">
        <v>717</v>
      </c>
    </row>
    <row r="407" spans="1:36" x14ac:dyDescent="0.55000000000000004">
      <c r="A407">
        <v>676</v>
      </c>
      <c r="B407" s="2" t="s">
        <v>651</v>
      </c>
      <c r="C407">
        <f t="shared" si="12"/>
        <v>11.499559029999999</v>
      </c>
      <c r="D407">
        <f t="shared" si="13"/>
        <v>5.5611106850000001</v>
      </c>
      <c r="E407">
        <v>0.447427111323</v>
      </c>
      <c r="F407">
        <v>17.123497523099999</v>
      </c>
      <c r="G407">
        <v>18.328705429799999</v>
      </c>
      <c r="H407">
        <v>23.035502412100001</v>
      </c>
      <c r="I407">
        <v>-0.124600530205</v>
      </c>
      <c r="J407">
        <v>-0.99209023421999998</v>
      </c>
      <c r="K407">
        <v>-1.52208750423E-2</v>
      </c>
      <c r="L407">
        <v>0.84237579126899997</v>
      </c>
      <c r="M407">
        <v>-0.113878372108</v>
      </c>
      <c r="N407">
        <v>0.52672074446499995</v>
      </c>
      <c r="O407">
        <v>0.52428783521699995</v>
      </c>
      <c r="P407">
        <v>-5.2807987372699997E-2</v>
      </c>
      <c r="Q407">
        <v>-0.84990210160500002</v>
      </c>
      <c r="R407">
        <v>1.88453679961E-3</v>
      </c>
      <c r="S407">
        <v>2.9767092498800001E-3</v>
      </c>
      <c r="T407">
        <v>3.4104764063399998E-3</v>
      </c>
      <c r="U407">
        <v>387.40805022299998</v>
      </c>
      <c r="V407">
        <v>138.44791178400001</v>
      </c>
      <c r="W407">
        <v>1927.67150879</v>
      </c>
      <c r="X407">
        <v>1010.25999411</v>
      </c>
      <c r="Y407">
        <v>313.77742718600001</v>
      </c>
      <c r="Z407">
        <v>2770.1892089799999</v>
      </c>
      <c r="AA407">
        <v>-4668</v>
      </c>
      <c r="AB407">
        <v>-5040.875</v>
      </c>
      <c r="AC407">
        <v>5041.875</v>
      </c>
      <c r="AD407" s="5">
        <v>1.3831882603899999E-9</v>
      </c>
      <c r="AE407">
        <v>805355050516</v>
      </c>
      <c r="AF407">
        <v>3645111185790</v>
      </c>
      <c r="AG407">
        <v>0.22094114814800001</v>
      </c>
      <c r="AH407">
        <v>11499559.029999999</v>
      </c>
      <c r="AI407">
        <v>55611.106849999996</v>
      </c>
      <c r="AJ407" t="s">
        <v>717</v>
      </c>
    </row>
    <row r="408" spans="1:36" x14ac:dyDescent="0.55000000000000004">
      <c r="A408">
        <v>282</v>
      </c>
      <c r="B408" s="2" t="s">
        <v>42</v>
      </c>
      <c r="C408">
        <f t="shared" si="12"/>
        <v>9.1421991330000001</v>
      </c>
      <c r="D408">
        <f t="shared" si="13"/>
        <v>5.7415334639999998</v>
      </c>
      <c r="E408">
        <v>0.38358315608499999</v>
      </c>
      <c r="F408">
        <v>16.7925289758</v>
      </c>
      <c r="G408">
        <v>17.747253031300001</v>
      </c>
      <c r="H408">
        <v>21.3884275805</v>
      </c>
      <c r="I408">
        <v>0.23429499827799999</v>
      </c>
      <c r="J408">
        <v>-0.783488199532</v>
      </c>
      <c r="K408">
        <v>-0.57554504165700004</v>
      </c>
      <c r="L408">
        <v>0.97045434136499997</v>
      </c>
      <c r="M408">
        <v>0.15337971757300001</v>
      </c>
      <c r="N408">
        <v>0.18626066026800001</v>
      </c>
      <c r="O408">
        <v>5.7656093417400002E-2</v>
      </c>
      <c r="P408">
        <v>0.60218012540400001</v>
      </c>
      <c r="Q408">
        <v>-0.796275625308</v>
      </c>
      <c r="R408">
        <v>2.1859603730700001E-3</v>
      </c>
      <c r="S408">
        <v>3.1749560467199999E-3</v>
      </c>
      <c r="T408">
        <v>3.5462372494400002E-3</v>
      </c>
      <c r="U408">
        <v>379.15634526600002</v>
      </c>
      <c r="V408">
        <v>139.13290226399999</v>
      </c>
      <c r="W408">
        <v>1333.7947998</v>
      </c>
      <c r="X408">
        <v>952.77519170999994</v>
      </c>
      <c r="Y408">
        <v>288.24566727000001</v>
      </c>
      <c r="Z408">
        <v>2552.6484375</v>
      </c>
      <c r="AA408">
        <v>-5411</v>
      </c>
      <c r="AB408">
        <v>-5777.75</v>
      </c>
      <c r="AC408">
        <v>5778.75</v>
      </c>
      <c r="AD408" s="5">
        <v>1.58534258777E-9</v>
      </c>
      <c r="AE408">
        <v>801194223599</v>
      </c>
      <c r="AF408">
        <v>3645111185790</v>
      </c>
      <c r="AG408">
        <v>0.21979966666699999</v>
      </c>
      <c r="AH408">
        <v>9142199.1329999994</v>
      </c>
      <c r="AI408">
        <v>57415.334640000001</v>
      </c>
      <c r="AJ408" t="s">
        <v>718</v>
      </c>
    </row>
    <row r="409" spans="1:36" x14ac:dyDescent="0.55000000000000004">
      <c r="A409">
        <v>49</v>
      </c>
      <c r="B409" s="2" t="s">
        <v>109</v>
      </c>
      <c r="C409">
        <f t="shared" si="12"/>
        <v>10.1786371</v>
      </c>
      <c r="D409">
        <f t="shared" si="13"/>
        <v>5.722963171</v>
      </c>
      <c r="E409">
        <v>0.45649620929599999</v>
      </c>
      <c r="F409">
        <v>16.6160907165</v>
      </c>
      <c r="G409">
        <v>17.7121043862</v>
      </c>
      <c r="H409">
        <v>22.538632685</v>
      </c>
      <c r="I409">
        <v>0.18506300867700001</v>
      </c>
      <c r="J409">
        <v>-0.76160684496499997</v>
      </c>
      <c r="K409">
        <v>-0.62105289349699999</v>
      </c>
      <c r="L409">
        <v>0.97995076713399998</v>
      </c>
      <c r="M409">
        <v>0.19048418357999999</v>
      </c>
      <c r="N409">
        <v>5.8414636866900002E-2</v>
      </c>
      <c r="O409">
        <v>-7.3811766093799996E-2</v>
      </c>
      <c r="P409">
        <v>0.61941164786299996</v>
      </c>
      <c r="Q409">
        <v>-0.78158878809599996</v>
      </c>
      <c r="R409">
        <v>1.9685428300299998E-3</v>
      </c>
      <c r="S409">
        <v>3.1875695824099999E-3</v>
      </c>
      <c r="T409">
        <v>3.62194866659E-3</v>
      </c>
      <c r="U409">
        <v>373.42466018099998</v>
      </c>
      <c r="V409">
        <v>102.15179867800001</v>
      </c>
      <c r="W409">
        <v>967.92279052699996</v>
      </c>
      <c r="X409">
        <v>981.54642793100004</v>
      </c>
      <c r="Y409">
        <v>298.99854359400001</v>
      </c>
      <c r="Z409">
        <v>2806.0571289099998</v>
      </c>
      <c r="AA409">
        <v>-5122</v>
      </c>
      <c r="AB409">
        <v>-5528.375</v>
      </c>
      <c r="AC409">
        <v>5529.375</v>
      </c>
      <c r="AD409" s="5">
        <v>1.51692903678E-9</v>
      </c>
      <c r="AE409">
        <v>814215235775</v>
      </c>
      <c r="AF409">
        <v>3645111185790</v>
      </c>
      <c r="AG409">
        <v>0.22337185185200001</v>
      </c>
      <c r="AH409">
        <v>10178637.1</v>
      </c>
      <c r="AI409">
        <v>57229.631710000001</v>
      </c>
      <c r="AJ409" t="s">
        <v>718</v>
      </c>
    </row>
    <row r="410" spans="1:36" x14ac:dyDescent="0.55000000000000004">
      <c r="A410">
        <v>576</v>
      </c>
      <c r="B410" s="2" t="s">
        <v>177</v>
      </c>
      <c r="C410">
        <f t="shared" si="12"/>
        <v>6.9459397369999998</v>
      </c>
      <c r="D410">
        <f t="shared" si="13"/>
        <v>6.9694817590000007</v>
      </c>
      <c r="E410">
        <v>0.46419789591900001</v>
      </c>
      <c r="F410">
        <v>17.048279805100002</v>
      </c>
      <c r="G410">
        <v>18.6153910618</v>
      </c>
      <c r="H410">
        <v>23.290475609800001</v>
      </c>
      <c r="I410">
        <v>0.312030539276</v>
      </c>
      <c r="J410">
        <v>-0.75776654934200005</v>
      </c>
      <c r="K410">
        <v>-0.57308533331199996</v>
      </c>
      <c r="L410">
        <v>0.94957516621399995</v>
      </c>
      <c r="M410">
        <v>0.22923528040499999</v>
      </c>
      <c r="N410">
        <v>0.21391164046800001</v>
      </c>
      <c r="O410">
        <v>3.0723708583600001E-2</v>
      </c>
      <c r="P410">
        <v>0.61093456516699995</v>
      </c>
      <c r="Q410">
        <v>-0.79108470520800001</v>
      </c>
      <c r="R410">
        <v>1.8435006092900001E-3</v>
      </c>
      <c r="S410">
        <v>2.8857298502899999E-3</v>
      </c>
      <c r="T410">
        <v>3.4406371218999999E-3</v>
      </c>
      <c r="U410">
        <v>379.74257779700002</v>
      </c>
      <c r="V410">
        <v>129.89217117199999</v>
      </c>
      <c r="W410">
        <v>1301.8430175799999</v>
      </c>
      <c r="X410">
        <v>1029.4658040500001</v>
      </c>
      <c r="Y410">
        <v>362.47200367900001</v>
      </c>
      <c r="Z410">
        <v>3676.4460449200001</v>
      </c>
      <c r="AA410">
        <v>-4682</v>
      </c>
      <c r="AB410">
        <v>-5013.25</v>
      </c>
      <c r="AC410">
        <v>5014.25</v>
      </c>
      <c r="AD410" s="5">
        <v>1.3756096164000001E-9</v>
      </c>
      <c r="AE410">
        <v>792438396523</v>
      </c>
      <c r="AF410">
        <v>3645111185790</v>
      </c>
      <c r="AG410">
        <v>0.21739759259300001</v>
      </c>
      <c r="AH410">
        <v>6945939.7369999997</v>
      </c>
      <c r="AI410">
        <v>69694.817590000006</v>
      </c>
      <c r="AJ410" t="s">
        <v>718</v>
      </c>
    </row>
    <row r="411" spans="1:36" x14ac:dyDescent="0.55000000000000004">
      <c r="A411">
        <v>33</v>
      </c>
      <c r="B411" s="2" t="s">
        <v>246</v>
      </c>
      <c r="C411">
        <f t="shared" si="12"/>
        <v>6.4837611940000004</v>
      </c>
      <c r="D411">
        <f t="shared" si="13"/>
        <v>6.8624906350000003</v>
      </c>
      <c r="E411">
        <v>0.357578500365</v>
      </c>
      <c r="F411">
        <v>17.452870894099998</v>
      </c>
      <c r="G411">
        <v>18.535117518900002</v>
      </c>
      <c r="H411">
        <v>21.774933763699998</v>
      </c>
      <c r="I411">
        <v>-0.25776866176199997</v>
      </c>
      <c r="J411">
        <v>0.77502255189699998</v>
      </c>
      <c r="K411">
        <v>0.57697084940700005</v>
      </c>
      <c r="L411">
        <v>0.96417495036300005</v>
      </c>
      <c r="M411">
        <v>0.16762402653</v>
      </c>
      <c r="N411">
        <v>0.205593897823</v>
      </c>
      <c r="O411">
        <v>-6.2625730377499994E-2</v>
      </c>
      <c r="P411">
        <v>-0.60929650399599999</v>
      </c>
      <c r="Q411">
        <v>0.79046555150300002</v>
      </c>
      <c r="R411">
        <v>2.1090472752799999E-3</v>
      </c>
      <c r="S411">
        <v>2.9107795300599999E-3</v>
      </c>
      <c r="T411">
        <v>3.2829649637700002E-3</v>
      </c>
      <c r="U411">
        <v>381.46618344199999</v>
      </c>
      <c r="V411">
        <v>151.32966100100001</v>
      </c>
      <c r="W411">
        <v>1349.4871826200001</v>
      </c>
      <c r="X411">
        <v>1001.94883746</v>
      </c>
      <c r="Y411">
        <v>450.49387873299997</v>
      </c>
      <c r="Z411">
        <v>4079.5439453099998</v>
      </c>
      <c r="AA411">
        <v>-5068</v>
      </c>
      <c r="AB411">
        <v>-5426.125</v>
      </c>
      <c r="AC411">
        <v>5427.125</v>
      </c>
      <c r="AD411" s="5">
        <v>1.48887776624E-9</v>
      </c>
      <c r="AE411">
        <v>764767412483</v>
      </c>
      <c r="AF411">
        <v>3645111185790</v>
      </c>
      <c r="AG411">
        <v>0.209806333333</v>
      </c>
      <c r="AH411">
        <v>6483761.1940000001</v>
      </c>
      <c r="AI411">
        <v>68624.906350000005</v>
      </c>
      <c r="AJ411" t="s">
        <v>718</v>
      </c>
    </row>
    <row r="412" spans="1:36" x14ac:dyDescent="0.55000000000000004">
      <c r="A412">
        <v>626</v>
      </c>
      <c r="B412" s="2" t="s">
        <v>315</v>
      </c>
      <c r="C412">
        <f t="shared" si="12"/>
        <v>8.9515556329999999</v>
      </c>
      <c r="D412">
        <f t="shared" si="13"/>
        <v>6.0610220759999995</v>
      </c>
      <c r="E412">
        <v>0.44172542021200001</v>
      </c>
      <c r="F412">
        <v>16.829452482299999</v>
      </c>
      <c r="G412">
        <v>17.760451506599999</v>
      </c>
      <c r="H412">
        <v>22.524028101300001</v>
      </c>
      <c r="I412">
        <v>0.28069020203900003</v>
      </c>
      <c r="J412">
        <v>-0.74121891794899997</v>
      </c>
      <c r="K412">
        <v>-0.60976022021300003</v>
      </c>
      <c r="L412">
        <v>0.95650621059100005</v>
      </c>
      <c r="M412">
        <v>0.26859823861799997</v>
      </c>
      <c r="N412">
        <v>0.113801824734</v>
      </c>
      <c r="O412">
        <v>-7.9428455738199996E-2</v>
      </c>
      <c r="P412">
        <v>0.61518249478099996</v>
      </c>
      <c r="Q412">
        <v>-0.784373392291</v>
      </c>
      <c r="R412">
        <v>1.9710964646800001E-3</v>
      </c>
      <c r="S412">
        <v>3.1702389359499999E-3</v>
      </c>
      <c r="T412">
        <v>3.5306935619899998E-3</v>
      </c>
      <c r="U412">
        <v>381.109248358</v>
      </c>
      <c r="V412">
        <v>127.543544861</v>
      </c>
      <c r="W412">
        <v>1297.7937011700001</v>
      </c>
      <c r="X412">
        <v>984.00096111200003</v>
      </c>
      <c r="Y412">
        <v>298.24373042100001</v>
      </c>
      <c r="Z412">
        <v>2438.7646484400002</v>
      </c>
      <c r="AA412">
        <v>-5053</v>
      </c>
      <c r="AB412">
        <v>-5414.5</v>
      </c>
      <c r="AC412">
        <v>5415.5</v>
      </c>
      <c r="AD412" s="5">
        <v>1.48568856311E-9</v>
      </c>
      <c r="AE412">
        <v>808901743699</v>
      </c>
      <c r="AF412">
        <v>3645111185790</v>
      </c>
      <c r="AG412">
        <v>0.22191414814800001</v>
      </c>
      <c r="AH412">
        <v>8951555.6329999994</v>
      </c>
      <c r="AI412">
        <v>60610.220759999997</v>
      </c>
      <c r="AJ412" t="s">
        <v>718</v>
      </c>
    </row>
    <row r="413" spans="1:36" x14ac:dyDescent="0.55000000000000004">
      <c r="A413">
        <v>187</v>
      </c>
      <c r="B413" s="2" t="s">
        <v>385</v>
      </c>
      <c r="C413">
        <f t="shared" si="12"/>
        <v>10.44269102</v>
      </c>
      <c r="D413">
        <f t="shared" si="13"/>
        <v>5.4350536269999994</v>
      </c>
      <c r="E413">
        <v>0.48435482391099999</v>
      </c>
      <c r="F413">
        <v>16.6191377038</v>
      </c>
      <c r="G413">
        <v>18.048230802599999</v>
      </c>
      <c r="H413">
        <v>23.143711488699999</v>
      </c>
      <c r="I413">
        <v>0.14336182450500001</v>
      </c>
      <c r="J413">
        <v>-0.76687283340300005</v>
      </c>
      <c r="K413">
        <v>-0.62558248429999996</v>
      </c>
      <c r="L413">
        <v>0.98654157120499997</v>
      </c>
      <c r="M413">
        <v>0.16096011155100001</v>
      </c>
      <c r="N413">
        <v>2.8767529846499999E-2</v>
      </c>
      <c r="O413">
        <v>-7.8632789333600003E-2</v>
      </c>
      <c r="P413">
        <v>0.62128729254500004</v>
      </c>
      <c r="Q413">
        <v>-0.77962746524500004</v>
      </c>
      <c r="R413">
        <v>1.8669555866099999E-3</v>
      </c>
      <c r="S413">
        <v>3.0699459389499999E-3</v>
      </c>
      <c r="T413">
        <v>3.62062067712E-3</v>
      </c>
      <c r="U413">
        <v>374.91061599</v>
      </c>
      <c r="V413">
        <v>103.01995212999999</v>
      </c>
      <c r="W413">
        <v>1114.5169677700001</v>
      </c>
      <c r="X413">
        <v>999.76237413800004</v>
      </c>
      <c r="Y413">
        <v>280.690132904</v>
      </c>
      <c r="Z413">
        <v>1992.12402344</v>
      </c>
      <c r="AA413">
        <v>-4740</v>
      </c>
      <c r="AB413">
        <v>-5071.875</v>
      </c>
      <c r="AC413">
        <v>5072.875</v>
      </c>
      <c r="AD413" s="5">
        <v>1.3916928020700001E-9</v>
      </c>
      <c r="AE413">
        <v>819565043959</v>
      </c>
      <c r="AF413">
        <v>3645111185790</v>
      </c>
      <c r="AG413">
        <v>0.224839518519</v>
      </c>
      <c r="AH413">
        <v>10442691.02</v>
      </c>
      <c r="AI413">
        <v>54350.536269999997</v>
      </c>
      <c r="AJ413" t="s">
        <v>718</v>
      </c>
    </row>
    <row r="414" spans="1:36" x14ac:dyDescent="0.55000000000000004">
      <c r="A414">
        <v>48</v>
      </c>
      <c r="B414" s="2" t="s">
        <v>451</v>
      </c>
      <c r="C414">
        <f t="shared" si="12"/>
        <v>4.6290616809999996</v>
      </c>
      <c r="D414">
        <f t="shared" si="13"/>
        <v>8.1479368270000005</v>
      </c>
      <c r="E414">
        <v>0.32711900146400003</v>
      </c>
      <c r="F414">
        <v>18.2404420481</v>
      </c>
      <c r="G414">
        <v>19.3759188284</v>
      </c>
      <c r="H414">
        <v>22.2364895539</v>
      </c>
      <c r="I414">
        <v>-0.31234891721300001</v>
      </c>
      <c r="J414">
        <v>0.76763477077499997</v>
      </c>
      <c r="K414">
        <v>0.55962041833099996</v>
      </c>
      <c r="L414">
        <v>0.94642085794200004</v>
      </c>
      <c r="M414">
        <v>0.20059934582300001</v>
      </c>
      <c r="N414">
        <v>0.253076000656</v>
      </c>
      <c r="O414">
        <v>-8.2010447925700003E-2</v>
      </c>
      <c r="P414">
        <v>-0.60868445121600001</v>
      </c>
      <c r="Q414">
        <v>0.789162546804</v>
      </c>
      <c r="R414">
        <v>2.0224022807799999E-3</v>
      </c>
      <c r="S414">
        <v>2.66363913575E-3</v>
      </c>
      <c r="T414">
        <v>3.0055868499499999E-3</v>
      </c>
      <c r="U414">
        <v>387.90707239599999</v>
      </c>
      <c r="V414">
        <v>166.87231739800001</v>
      </c>
      <c r="W414">
        <v>1337.7352294899999</v>
      </c>
      <c r="X414">
        <v>1160.0824487499999</v>
      </c>
      <c r="Y414">
        <v>966.40214114100002</v>
      </c>
      <c r="Z414">
        <v>6014.9975585900002</v>
      </c>
      <c r="AA414">
        <v>-4836</v>
      </c>
      <c r="AB414">
        <v>-5177.625</v>
      </c>
      <c r="AC414">
        <v>5178.625</v>
      </c>
      <c r="AD414" s="5">
        <v>1.42070426279E-9</v>
      </c>
      <c r="AE414">
        <v>733141077793</v>
      </c>
      <c r="AF414">
        <v>3645111185790</v>
      </c>
      <c r="AG414">
        <v>0.20112996296300001</v>
      </c>
      <c r="AH414">
        <v>4629061.6809999999</v>
      </c>
      <c r="AI414">
        <v>81479.368270000006</v>
      </c>
      <c r="AJ414" t="s">
        <v>718</v>
      </c>
    </row>
    <row r="415" spans="1:36" x14ac:dyDescent="0.55000000000000004">
      <c r="A415">
        <v>256</v>
      </c>
      <c r="B415" s="2" t="s">
        <v>520</v>
      </c>
      <c r="C415">
        <f t="shared" si="12"/>
        <v>10.79179207</v>
      </c>
      <c r="D415">
        <f t="shared" si="13"/>
        <v>5.3435050080000002</v>
      </c>
      <c r="E415">
        <v>0.48938388246499998</v>
      </c>
      <c r="F415">
        <v>16.5469327679</v>
      </c>
      <c r="G415">
        <v>18.005604031600001</v>
      </c>
      <c r="H415">
        <v>23.156357336599999</v>
      </c>
      <c r="I415">
        <v>0.12827324887200001</v>
      </c>
      <c r="J415">
        <v>-0.76627896086199998</v>
      </c>
      <c r="K415">
        <v>-0.62957329022499997</v>
      </c>
      <c r="L415">
        <v>0.98788620903799995</v>
      </c>
      <c r="M415">
        <v>0.15462830254500001</v>
      </c>
      <c r="N415">
        <v>1.3073868734799999E-2</v>
      </c>
      <c r="O415">
        <v>-8.7331618646500006E-2</v>
      </c>
      <c r="P415">
        <v>0.62362379860999995</v>
      </c>
      <c r="Q415">
        <v>-0.77683109244699999</v>
      </c>
      <c r="R415">
        <v>1.86491702852E-3</v>
      </c>
      <c r="S415">
        <v>3.0844988286600002E-3</v>
      </c>
      <c r="T415">
        <v>3.6522878234300001E-3</v>
      </c>
      <c r="U415">
        <v>375.98599674100001</v>
      </c>
      <c r="V415">
        <v>101.82906052200001</v>
      </c>
      <c r="W415">
        <v>1128.59558105</v>
      </c>
      <c r="X415">
        <v>997.917190011</v>
      </c>
      <c r="Y415">
        <v>279.76224032499999</v>
      </c>
      <c r="Z415">
        <v>2087.5930175799999</v>
      </c>
      <c r="AA415">
        <v>-4703</v>
      </c>
      <c r="AB415">
        <v>-5048.875</v>
      </c>
      <c r="AC415">
        <v>5049.875</v>
      </c>
      <c r="AD415" s="5">
        <v>1.3853829808199999E-9</v>
      </c>
      <c r="AE415">
        <v>827314010324</v>
      </c>
      <c r="AF415">
        <v>3645111185790</v>
      </c>
      <c r="AG415">
        <v>0.22696537037</v>
      </c>
      <c r="AH415">
        <v>10791792.07</v>
      </c>
      <c r="AI415">
        <v>53435.050080000001</v>
      </c>
      <c r="AJ415" t="s">
        <v>718</v>
      </c>
    </row>
    <row r="416" spans="1:36" x14ac:dyDescent="0.55000000000000004">
      <c r="A416">
        <v>499</v>
      </c>
      <c r="B416" s="2" t="s">
        <v>585</v>
      </c>
      <c r="C416">
        <f t="shared" si="12"/>
        <v>9.4679529169999999</v>
      </c>
      <c r="D416">
        <f t="shared" si="13"/>
        <v>5.9252907319999997</v>
      </c>
      <c r="E416">
        <v>0.439406965629</v>
      </c>
      <c r="F416">
        <v>17.143935534899999</v>
      </c>
      <c r="G416">
        <v>18.380981960100002</v>
      </c>
      <c r="H416">
        <v>22.8974266474</v>
      </c>
      <c r="I416">
        <v>0.249312568516</v>
      </c>
      <c r="J416">
        <v>-0.75344520223099998</v>
      </c>
      <c r="K416">
        <v>-0.60841069222599997</v>
      </c>
      <c r="L416">
        <v>0.96615818148900001</v>
      </c>
      <c r="M416">
        <v>0.23645676391000001</v>
      </c>
      <c r="N416">
        <v>0.10308524212</v>
      </c>
      <c r="O416">
        <v>-6.6193742316599996E-2</v>
      </c>
      <c r="P416">
        <v>0.61352141448899999</v>
      </c>
      <c r="Q416">
        <v>-0.78689888959200005</v>
      </c>
      <c r="R416">
        <v>1.9073335459700001E-3</v>
      </c>
      <c r="S416">
        <v>2.95980147565E-3</v>
      </c>
      <c r="T416">
        <v>3.4023497065300001E-3</v>
      </c>
      <c r="U416">
        <v>375.107337664</v>
      </c>
      <c r="V416">
        <v>116.832281657</v>
      </c>
      <c r="W416">
        <v>1056.3276367200001</v>
      </c>
      <c r="X416">
        <v>1026.75092322</v>
      </c>
      <c r="Y416">
        <v>519.83850914699997</v>
      </c>
      <c r="Z416">
        <v>4610.1372070300004</v>
      </c>
      <c r="AA416">
        <v>-4821</v>
      </c>
      <c r="AB416">
        <v>-5191.375</v>
      </c>
      <c r="AC416">
        <v>5192.375</v>
      </c>
      <c r="AD416" s="5">
        <v>1.42447643854E-9</v>
      </c>
      <c r="AE416">
        <v>770003952211</v>
      </c>
      <c r="AF416">
        <v>3645111185790</v>
      </c>
      <c r="AG416">
        <v>0.211242925926</v>
      </c>
      <c r="AH416">
        <v>9467952.9169999994</v>
      </c>
      <c r="AI416">
        <v>59252.907319999998</v>
      </c>
      <c r="AJ416" t="s">
        <v>718</v>
      </c>
    </row>
    <row r="417" spans="1:36" x14ac:dyDescent="0.55000000000000004">
      <c r="A417">
        <v>465</v>
      </c>
      <c r="B417" s="2" t="s">
        <v>652</v>
      </c>
      <c r="C417">
        <f t="shared" si="12"/>
        <v>12.987359470000001</v>
      </c>
      <c r="D417">
        <f t="shared" si="13"/>
        <v>5.0008403590000006</v>
      </c>
      <c r="E417">
        <v>0.432523036774</v>
      </c>
      <c r="F417">
        <v>16.667676920600002</v>
      </c>
      <c r="G417">
        <v>17.587471808</v>
      </c>
      <c r="H417">
        <v>22.125900532599999</v>
      </c>
      <c r="I417">
        <v>0.243800780942</v>
      </c>
      <c r="J417">
        <v>-0.74795018067700003</v>
      </c>
      <c r="K417">
        <v>-0.61735865300299997</v>
      </c>
      <c r="L417">
        <v>0.96682979257699997</v>
      </c>
      <c r="M417">
        <v>0.23743724309</v>
      </c>
      <c r="N417">
        <v>9.4147266450100006E-2</v>
      </c>
      <c r="O417">
        <v>-7.6166471614900005E-2</v>
      </c>
      <c r="P417">
        <v>0.61983391551199996</v>
      </c>
      <c r="Q417">
        <v>-0.78102790333200001</v>
      </c>
      <c r="R417">
        <v>2.0426694263200001E-3</v>
      </c>
      <c r="S417">
        <v>3.2329067010900001E-3</v>
      </c>
      <c r="T417">
        <v>3.5995636099600001E-3</v>
      </c>
      <c r="U417">
        <v>372.77856342799998</v>
      </c>
      <c r="V417">
        <v>102.727277806</v>
      </c>
      <c r="W417">
        <v>973.34527587900004</v>
      </c>
      <c r="X417">
        <v>970.68757071100003</v>
      </c>
      <c r="Y417">
        <v>304.74164892300001</v>
      </c>
      <c r="Z417">
        <v>2918.2333984400002</v>
      </c>
      <c r="AA417">
        <v>-5299</v>
      </c>
      <c r="AB417">
        <v>-5708.5</v>
      </c>
      <c r="AC417">
        <v>5709.5</v>
      </c>
      <c r="AD417" s="5">
        <v>1.56634453903E-9</v>
      </c>
      <c r="AE417">
        <v>810030648134</v>
      </c>
      <c r="AF417">
        <v>3645111185790</v>
      </c>
      <c r="AG417">
        <v>0.222223851852</v>
      </c>
      <c r="AH417">
        <v>12987359.470000001</v>
      </c>
      <c r="AI417">
        <v>50008.403590000002</v>
      </c>
      <c r="AJ417" t="s">
        <v>718</v>
      </c>
    </row>
    <row r="418" spans="1:36" x14ac:dyDescent="0.55000000000000004">
      <c r="A418">
        <v>587</v>
      </c>
      <c r="B418" s="2" t="s">
        <v>43</v>
      </c>
      <c r="C418">
        <f t="shared" si="12"/>
        <v>25.489833040000001</v>
      </c>
      <c r="D418">
        <f t="shared" si="13"/>
        <v>3.401649634</v>
      </c>
      <c r="E418">
        <v>0.35493448111999998</v>
      </c>
      <c r="F418">
        <v>12.9421046565</v>
      </c>
      <c r="G418">
        <v>14.2605021231</v>
      </c>
      <c r="H418">
        <v>16.113986426699999</v>
      </c>
      <c r="I418">
        <v>0.99583764030699995</v>
      </c>
      <c r="J418">
        <v>5.36347713143E-2</v>
      </c>
      <c r="K418">
        <v>7.3693320280900004E-2</v>
      </c>
      <c r="L418">
        <v>4.9710393877999998E-2</v>
      </c>
      <c r="M418">
        <v>-0.99729771622600005</v>
      </c>
      <c r="N418">
        <v>5.4093825446199999E-2</v>
      </c>
      <c r="O418">
        <v>7.6395489974599995E-2</v>
      </c>
      <c r="P418">
        <v>-5.0205343510100003E-2</v>
      </c>
      <c r="Q418">
        <v>-0.99581281001699995</v>
      </c>
      <c r="R418">
        <v>3.8511817333599999E-3</v>
      </c>
      <c r="S418">
        <v>4.9173414376300004E-3</v>
      </c>
      <c r="T418">
        <v>5.9702179401000003E-3</v>
      </c>
      <c r="U418">
        <v>478.28235572900002</v>
      </c>
      <c r="V418">
        <v>183.34523408199999</v>
      </c>
      <c r="W418">
        <v>1372.68908691</v>
      </c>
      <c r="X418">
        <v>713.93531485599999</v>
      </c>
      <c r="Y418">
        <v>207.81779543900001</v>
      </c>
      <c r="Z418">
        <v>1815.1723632799999</v>
      </c>
      <c r="AA418">
        <v>-8631</v>
      </c>
      <c r="AB418">
        <v>-8859.25</v>
      </c>
      <c r="AC418">
        <v>8860.25</v>
      </c>
      <c r="AD418" s="5">
        <v>2.4307214645600002E-9</v>
      </c>
      <c r="AE418">
        <v>1315874067730</v>
      </c>
      <c r="AF418">
        <v>3645111185790</v>
      </c>
      <c r="AG418">
        <v>0.36099696296299999</v>
      </c>
      <c r="AH418">
        <v>25489833.039999999</v>
      </c>
      <c r="AI418">
        <v>34016.496339999998</v>
      </c>
      <c r="AJ418" t="s">
        <v>719</v>
      </c>
    </row>
    <row r="419" spans="1:36" x14ac:dyDescent="0.55000000000000004">
      <c r="A419">
        <v>339</v>
      </c>
      <c r="B419" s="2" t="s">
        <v>110</v>
      </c>
      <c r="C419">
        <f t="shared" si="12"/>
        <v>21.820284870000002</v>
      </c>
      <c r="D419">
        <f t="shared" si="13"/>
        <v>3.671974949</v>
      </c>
      <c r="E419">
        <v>0.31316286194699999</v>
      </c>
      <c r="F419">
        <v>12.8679729862</v>
      </c>
      <c r="G419">
        <v>14.3238996159</v>
      </c>
      <c r="H419">
        <v>15.5268463574</v>
      </c>
      <c r="I419">
        <v>0.99710409506800002</v>
      </c>
      <c r="J419">
        <v>6.7152836781499997E-2</v>
      </c>
      <c r="K419">
        <v>3.5692017476800002E-2</v>
      </c>
      <c r="L419">
        <v>7.0184795272699996E-2</v>
      </c>
      <c r="M419">
        <v>-0.99329459061600001</v>
      </c>
      <c r="N419">
        <v>-9.1869204658399997E-2</v>
      </c>
      <c r="O419">
        <v>2.9283410182200001E-2</v>
      </c>
      <c r="P419">
        <v>9.4108197115E-2</v>
      </c>
      <c r="Q419">
        <v>-0.99513121201400001</v>
      </c>
      <c r="R419">
        <v>4.1479497725600001E-3</v>
      </c>
      <c r="S419">
        <v>4.8739095187499996E-3</v>
      </c>
      <c r="T419">
        <v>6.0392042636399999E-3</v>
      </c>
      <c r="U419">
        <v>476.27827256099999</v>
      </c>
      <c r="V419">
        <v>192.002775988</v>
      </c>
      <c r="W419">
        <v>1719.8830566399999</v>
      </c>
      <c r="X419">
        <v>719.85541858900001</v>
      </c>
      <c r="Y419">
        <v>231.750612381</v>
      </c>
      <c r="Z419">
        <v>2097.6538085900002</v>
      </c>
      <c r="AA419">
        <v>-9053</v>
      </c>
      <c r="AB419">
        <v>-9243.25</v>
      </c>
      <c r="AC419">
        <v>9244.25</v>
      </c>
      <c r="AD419" s="5">
        <v>2.53606804534E-9</v>
      </c>
      <c r="AE419">
        <v>1317917895070</v>
      </c>
      <c r="AF419">
        <v>3645111185790</v>
      </c>
      <c r="AG419">
        <v>0.36155766666700001</v>
      </c>
      <c r="AH419">
        <v>21820284.870000001</v>
      </c>
      <c r="AI419">
        <v>36719.749490000002</v>
      </c>
      <c r="AJ419" t="s">
        <v>719</v>
      </c>
    </row>
    <row r="420" spans="1:36" x14ac:dyDescent="0.55000000000000004">
      <c r="A420">
        <v>336</v>
      </c>
      <c r="B420" s="2" t="s">
        <v>178</v>
      </c>
      <c r="C420">
        <f t="shared" si="12"/>
        <v>29.010852960000001</v>
      </c>
      <c r="D420">
        <f t="shared" si="13"/>
        <v>3.1328614829999997</v>
      </c>
      <c r="E420">
        <v>0.39575316722600001</v>
      </c>
      <c r="F420">
        <v>13.6137216425</v>
      </c>
      <c r="G420">
        <v>14.6938061014</v>
      </c>
      <c r="H420">
        <v>17.5133680677</v>
      </c>
      <c r="I420">
        <v>0.99713813685800001</v>
      </c>
      <c r="J420">
        <v>3.1114887231500001E-2</v>
      </c>
      <c r="K420">
        <v>6.8901377467399993E-2</v>
      </c>
      <c r="L420">
        <v>-2.3437560279799999E-2</v>
      </c>
      <c r="M420">
        <v>0.99370433743200004</v>
      </c>
      <c r="N420">
        <v>-0.10955533094100001</v>
      </c>
      <c r="O420">
        <v>7.1876399412200004E-2</v>
      </c>
      <c r="P420">
        <v>-0.107626918389</v>
      </c>
      <c r="Q420">
        <v>-0.99158974865899996</v>
      </c>
      <c r="R420">
        <v>3.2603231661400001E-3</v>
      </c>
      <c r="S420">
        <v>4.6316036846200002E-3</v>
      </c>
      <c r="T420">
        <v>5.3956810185899996E-3</v>
      </c>
      <c r="U420">
        <v>524.33050394500003</v>
      </c>
      <c r="V420">
        <v>224.69111696100001</v>
      </c>
      <c r="W420">
        <v>1682.7586669899999</v>
      </c>
      <c r="X420">
        <v>755.72084688899997</v>
      </c>
      <c r="Y420">
        <v>270.13489945399999</v>
      </c>
      <c r="Z420">
        <v>2613.7739257799999</v>
      </c>
      <c r="AA420">
        <v>-7322</v>
      </c>
      <c r="AB420">
        <v>-7534.75</v>
      </c>
      <c r="AC420">
        <v>7535.75</v>
      </c>
      <c r="AD420" s="5">
        <v>2.0673580628700001E-9</v>
      </c>
      <c r="AE420">
        <v>1345895473470</v>
      </c>
      <c r="AF420">
        <v>3645111185790</v>
      </c>
      <c r="AG420">
        <v>0.369233037037</v>
      </c>
      <c r="AH420">
        <v>29010852.960000001</v>
      </c>
      <c r="AI420">
        <v>31328.614829999999</v>
      </c>
      <c r="AJ420" t="s">
        <v>719</v>
      </c>
    </row>
    <row r="421" spans="1:36" x14ac:dyDescent="0.55000000000000004">
      <c r="A421">
        <v>255</v>
      </c>
      <c r="B421" s="2" t="s">
        <v>247</v>
      </c>
      <c r="C421">
        <f t="shared" si="12"/>
        <v>36.09343758</v>
      </c>
      <c r="D421">
        <f t="shared" si="13"/>
        <v>2.6437604559999999</v>
      </c>
      <c r="E421">
        <v>0.42931833171799999</v>
      </c>
      <c r="F421">
        <v>14.6122397818</v>
      </c>
      <c r="G421">
        <v>15.448132897900001</v>
      </c>
      <c r="H421">
        <v>19.3428217262</v>
      </c>
      <c r="I421">
        <v>0.99506401959599999</v>
      </c>
      <c r="J421">
        <v>-7.1576787068200004E-2</v>
      </c>
      <c r="K421">
        <v>6.8733983280399993E-2</v>
      </c>
      <c r="L421">
        <v>-7.9210829556499995E-2</v>
      </c>
      <c r="M421">
        <v>-0.99012530525999998</v>
      </c>
      <c r="N421">
        <v>0.115661248326</v>
      </c>
      <c r="O421">
        <v>5.97765956338E-2</v>
      </c>
      <c r="P421">
        <v>-0.120534822505</v>
      </c>
      <c r="Q421">
        <v>-0.99090772283700002</v>
      </c>
      <c r="R421">
        <v>2.6727623299900001E-3</v>
      </c>
      <c r="S421">
        <v>4.1903278762600001E-3</v>
      </c>
      <c r="T421">
        <v>4.6834557311799998E-3</v>
      </c>
      <c r="U421">
        <v>582.07120455899997</v>
      </c>
      <c r="V421">
        <v>263.02975694200001</v>
      </c>
      <c r="W421">
        <v>1891.84313965</v>
      </c>
      <c r="X421">
        <v>826.25364002699996</v>
      </c>
      <c r="Y421">
        <v>375.30768702900002</v>
      </c>
      <c r="Z421">
        <v>3205.3142089799999</v>
      </c>
      <c r="AA421">
        <v>-5978</v>
      </c>
      <c r="AB421">
        <v>-6210.125</v>
      </c>
      <c r="AC421">
        <v>6211.125</v>
      </c>
      <c r="AD421" s="5">
        <v>1.70396036868E-9</v>
      </c>
      <c r="AE421">
        <v>1380932417190</v>
      </c>
      <c r="AF421">
        <v>3645111185790</v>
      </c>
      <c r="AG421">
        <v>0.37884507407399998</v>
      </c>
      <c r="AH421">
        <v>36093437.579999998</v>
      </c>
      <c r="AI421">
        <v>26437.60456</v>
      </c>
      <c r="AJ421" t="s">
        <v>719</v>
      </c>
    </row>
    <row r="422" spans="1:36" x14ac:dyDescent="0.55000000000000004">
      <c r="A422">
        <v>533</v>
      </c>
      <c r="B422" s="2" t="s">
        <v>316</v>
      </c>
      <c r="C422">
        <f t="shared" si="12"/>
        <v>25.545836170000001</v>
      </c>
      <c r="D422">
        <f t="shared" si="13"/>
        <v>3.4439004930000001</v>
      </c>
      <c r="E422">
        <v>0.35405336363500001</v>
      </c>
      <c r="F422">
        <v>12.917862425499999</v>
      </c>
      <c r="G422">
        <v>14.217985671299999</v>
      </c>
      <c r="H422">
        <v>16.072829379000002</v>
      </c>
      <c r="I422">
        <v>0.99762947488499998</v>
      </c>
      <c r="J422">
        <v>4.1855164034100001E-2</v>
      </c>
      <c r="K422">
        <v>5.4622120829899999E-2</v>
      </c>
      <c r="L422">
        <v>3.98248992393E-2</v>
      </c>
      <c r="M422">
        <v>-0.99849357570300001</v>
      </c>
      <c r="N422">
        <v>3.7743299807699998E-2</v>
      </c>
      <c r="O422">
        <v>5.6119588744500001E-2</v>
      </c>
      <c r="P422">
        <v>-3.5478507909300003E-2</v>
      </c>
      <c r="Q422">
        <v>-0.99779349929500005</v>
      </c>
      <c r="R422">
        <v>3.8709301177899998E-3</v>
      </c>
      <c r="S422">
        <v>4.9467943441000002E-3</v>
      </c>
      <c r="T422">
        <v>5.9926469151900001E-3</v>
      </c>
      <c r="U422">
        <v>478.44137945199998</v>
      </c>
      <c r="V422">
        <v>188.207458629</v>
      </c>
      <c r="W422">
        <v>1436.3944091799999</v>
      </c>
      <c r="X422">
        <v>710.361164422</v>
      </c>
      <c r="Y422">
        <v>206.900205744</v>
      </c>
      <c r="Z422">
        <v>1753.2229003899999</v>
      </c>
      <c r="AA422">
        <v>-8542</v>
      </c>
      <c r="AB422">
        <v>-8749.375</v>
      </c>
      <c r="AC422">
        <v>8750.375</v>
      </c>
      <c r="AD422" s="5">
        <v>2.4005783511100002E-9</v>
      </c>
      <c r="AE422">
        <v>1308121591260</v>
      </c>
      <c r="AF422">
        <v>3645111185790</v>
      </c>
      <c r="AG422">
        <v>0.358870148148</v>
      </c>
      <c r="AH422">
        <v>25545836.170000002</v>
      </c>
      <c r="AI422">
        <v>34439.004930000003</v>
      </c>
      <c r="AJ422" t="s">
        <v>719</v>
      </c>
    </row>
    <row r="423" spans="1:36" x14ac:dyDescent="0.55000000000000004">
      <c r="A423">
        <v>296</v>
      </c>
      <c r="B423" s="2" t="s">
        <v>386</v>
      </c>
      <c r="C423">
        <f t="shared" si="12"/>
        <v>18.526374140000001</v>
      </c>
      <c r="D423">
        <f t="shared" si="13"/>
        <v>4.0506566919999996</v>
      </c>
      <c r="E423">
        <v>0.30913978698599998</v>
      </c>
      <c r="F423">
        <v>12.856061287899999</v>
      </c>
      <c r="G423">
        <v>14.3690924704</v>
      </c>
      <c r="H423">
        <v>15.4672406652</v>
      </c>
      <c r="I423">
        <v>0.99814228478900002</v>
      </c>
      <c r="J423">
        <v>5.5989422498500002E-2</v>
      </c>
      <c r="K423">
        <v>2.40242353362E-2</v>
      </c>
      <c r="L423">
        <v>5.8407411293999997E-2</v>
      </c>
      <c r="M423">
        <v>-0.99155128646699997</v>
      </c>
      <c r="N423">
        <v>-0.115821503235</v>
      </c>
      <c r="O423">
        <v>1.7336482375E-2</v>
      </c>
      <c r="P423">
        <v>0.117009533261</v>
      </c>
      <c r="Q423">
        <v>-0.99297946378799995</v>
      </c>
      <c r="R423">
        <v>4.1799810593999998E-3</v>
      </c>
      <c r="S423">
        <v>4.8432994436599999E-3</v>
      </c>
      <c r="T423">
        <v>6.0504006174599998E-3</v>
      </c>
      <c r="U423">
        <v>476.65677527299999</v>
      </c>
      <c r="V423">
        <v>189.66579090799999</v>
      </c>
      <c r="W423">
        <v>1317.9157714800001</v>
      </c>
      <c r="X423">
        <v>719.71734366500004</v>
      </c>
      <c r="Y423">
        <v>240.46540949600001</v>
      </c>
      <c r="Z423">
        <v>2296.4899902299999</v>
      </c>
      <c r="AA423">
        <v>-8964</v>
      </c>
      <c r="AB423">
        <v>-9157.625</v>
      </c>
      <c r="AC423">
        <v>9158.625</v>
      </c>
      <c r="AD423" s="5">
        <v>2.5125776782099998E-9</v>
      </c>
      <c r="AE423">
        <v>1319618811960</v>
      </c>
      <c r="AF423">
        <v>3645111185790</v>
      </c>
      <c r="AG423">
        <v>0.36202429629600003</v>
      </c>
      <c r="AH423">
        <v>18526374.140000001</v>
      </c>
      <c r="AI423">
        <v>40506.566919999997</v>
      </c>
      <c r="AJ423" t="s">
        <v>719</v>
      </c>
    </row>
    <row r="424" spans="1:36" x14ac:dyDescent="0.55000000000000004">
      <c r="A424">
        <v>365</v>
      </c>
      <c r="B424" s="2" t="s">
        <v>452</v>
      </c>
      <c r="C424">
        <f t="shared" si="12"/>
        <v>22.458423649999997</v>
      </c>
      <c r="D424">
        <f t="shared" si="13"/>
        <v>3.5520490619999996</v>
      </c>
      <c r="E424">
        <v>0.31198443274100002</v>
      </c>
      <c r="F424">
        <v>13.070288031400001</v>
      </c>
      <c r="G424">
        <v>14.500339803699999</v>
      </c>
      <c r="H424">
        <v>15.7574531975</v>
      </c>
      <c r="I424">
        <v>0.99818986803099996</v>
      </c>
      <c r="J424">
        <v>4.2736950762700003E-2</v>
      </c>
      <c r="K424">
        <v>4.2314777556700003E-2</v>
      </c>
      <c r="L424">
        <v>4.4662264313900003E-2</v>
      </c>
      <c r="M424">
        <v>-0.99795854771799997</v>
      </c>
      <c r="N424">
        <v>-4.5651058944300001E-2</v>
      </c>
      <c r="O424">
        <v>4.0277406899099998E-2</v>
      </c>
      <c r="P424">
        <v>4.7458298282699998E-2</v>
      </c>
      <c r="Q424">
        <v>-0.998060840038</v>
      </c>
      <c r="R424">
        <v>4.0274295131300002E-3</v>
      </c>
      <c r="S424">
        <v>4.75601965359E-3</v>
      </c>
      <c r="T424">
        <v>5.8536895163200002E-3</v>
      </c>
      <c r="U424">
        <v>481.798751036</v>
      </c>
      <c r="V424">
        <v>200.92626589400001</v>
      </c>
      <c r="W424">
        <v>1657.5473632799999</v>
      </c>
      <c r="X424">
        <v>730.96033739100005</v>
      </c>
      <c r="Y424">
        <v>233.18354582800001</v>
      </c>
      <c r="Z424">
        <v>2377.5673828099998</v>
      </c>
      <c r="AA424">
        <v>-8713</v>
      </c>
      <c r="AB424">
        <v>-8938.75</v>
      </c>
      <c r="AC424">
        <v>8939.75</v>
      </c>
      <c r="AD424" s="5">
        <v>2.45253149886E-9</v>
      </c>
      <c r="AE424">
        <v>1305189436820</v>
      </c>
      <c r="AF424">
        <v>3645111185790</v>
      </c>
      <c r="AG424">
        <v>0.358065740741</v>
      </c>
      <c r="AH424">
        <v>22458423.649999999</v>
      </c>
      <c r="AI424">
        <v>35520.490619999997</v>
      </c>
      <c r="AJ424" t="s">
        <v>719</v>
      </c>
    </row>
    <row r="425" spans="1:36" x14ac:dyDescent="0.55000000000000004">
      <c r="A425">
        <v>55</v>
      </c>
      <c r="B425" s="2" t="s">
        <v>521</v>
      </c>
      <c r="C425">
        <f t="shared" si="12"/>
        <v>20.902251829999997</v>
      </c>
      <c r="D425">
        <f t="shared" si="13"/>
        <v>3.7929280240000001</v>
      </c>
      <c r="E425">
        <v>0.31177057649500001</v>
      </c>
      <c r="F425">
        <v>12.8129466593</v>
      </c>
      <c r="G425">
        <v>14.076261279800001</v>
      </c>
      <c r="H425">
        <v>15.4448039618</v>
      </c>
      <c r="I425">
        <v>0.99774758811099995</v>
      </c>
      <c r="J425">
        <v>3.9775695568699997E-2</v>
      </c>
      <c r="K425">
        <v>5.40152243433E-2</v>
      </c>
      <c r="L425">
        <v>4.2249327859799998E-2</v>
      </c>
      <c r="M425">
        <v>-0.99807267226399998</v>
      </c>
      <c r="N425">
        <v>-4.54525596036E-2</v>
      </c>
      <c r="O425">
        <v>5.2103212129699997E-2</v>
      </c>
      <c r="P425">
        <v>4.7632288640700002E-2</v>
      </c>
      <c r="Q425">
        <v>-0.99750509791399999</v>
      </c>
      <c r="R425">
        <v>4.1921344174199997E-3</v>
      </c>
      <c r="S425">
        <v>5.0469076856599999E-3</v>
      </c>
      <c r="T425">
        <v>6.0911874358300002E-3</v>
      </c>
      <c r="U425">
        <v>468.05631944999999</v>
      </c>
      <c r="V425">
        <v>178.34769909299999</v>
      </c>
      <c r="W425">
        <v>1605.9379882799999</v>
      </c>
      <c r="X425">
        <v>709.918338619</v>
      </c>
      <c r="Y425">
        <v>230.02787783400001</v>
      </c>
      <c r="Z425">
        <v>2597.6147460900002</v>
      </c>
      <c r="AA425">
        <v>-9157</v>
      </c>
      <c r="AB425">
        <v>-9400.875</v>
      </c>
      <c r="AC425">
        <v>9401.875</v>
      </c>
      <c r="AD425" s="5">
        <v>2.5793108963699999E-9</v>
      </c>
      <c r="AE425">
        <v>1315142075400</v>
      </c>
      <c r="AF425">
        <v>3645111185790</v>
      </c>
      <c r="AG425">
        <v>0.36079614814799998</v>
      </c>
      <c r="AH425">
        <v>20902251.829999998</v>
      </c>
      <c r="AI425">
        <v>37929.28024</v>
      </c>
      <c r="AJ425" t="s">
        <v>719</v>
      </c>
    </row>
    <row r="426" spans="1:36" x14ac:dyDescent="0.55000000000000004">
      <c r="A426">
        <v>186</v>
      </c>
      <c r="B426" s="2" t="s">
        <v>586</v>
      </c>
      <c r="C426">
        <f t="shared" si="12"/>
        <v>18.858718710000002</v>
      </c>
      <c r="D426">
        <f t="shared" si="13"/>
        <v>4.0509424129999996</v>
      </c>
      <c r="E426">
        <v>0.31919341775600002</v>
      </c>
      <c r="F426">
        <v>12.614345091800001</v>
      </c>
      <c r="G426">
        <v>13.7365839471</v>
      </c>
      <c r="H426">
        <v>15.288076065</v>
      </c>
      <c r="I426">
        <v>0.99949688651699997</v>
      </c>
      <c r="J426">
        <v>-2.3675435649200001E-2</v>
      </c>
      <c r="K426">
        <v>2.11056293486E-2</v>
      </c>
      <c r="L426">
        <v>-2.24517329238E-2</v>
      </c>
      <c r="M426">
        <v>-0.99815331544599994</v>
      </c>
      <c r="N426">
        <v>-5.6443587348599999E-2</v>
      </c>
      <c r="O426">
        <v>2.2402980428899998E-2</v>
      </c>
      <c r="P426">
        <v>5.5941331865399999E-2</v>
      </c>
      <c r="Q426">
        <v>-0.99818268561300005</v>
      </c>
      <c r="R426">
        <v>4.2785275250300002E-3</v>
      </c>
      <c r="S426">
        <v>5.29959291583E-3</v>
      </c>
      <c r="T426">
        <v>6.2844978832800004E-3</v>
      </c>
      <c r="U426">
        <v>471.90889457399999</v>
      </c>
      <c r="V426">
        <v>184.99724087999999</v>
      </c>
      <c r="W426">
        <v>1818.0695800799999</v>
      </c>
      <c r="X426">
        <v>700.24876854599995</v>
      </c>
      <c r="Y426">
        <v>246.112319087</v>
      </c>
      <c r="Z426">
        <v>2669.5620117200001</v>
      </c>
      <c r="AA426">
        <v>-9540</v>
      </c>
      <c r="AB426">
        <v>-9626.5</v>
      </c>
      <c r="AC426">
        <v>9627.5</v>
      </c>
      <c r="AD426" s="5">
        <v>2.6412088710899998E-9</v>
      </c>
      <c r="AE426">
        <v>1348369558930</v>
      </c>
      <c r="AF426">
        <v>3645111185790</v>
      </c>
      <c r="AG426">
        <v>0.36991177777799999</v>
      </c>
      <c r="AH426">
        <v>18858718.710000001</v>
      </c>
      <c r="AI426">
        <v>40509.424129999999</v>
      </c>
      <c r="AJ426" t="s">
        <v>719</v>
      </c>
    </row>
    <row r="427" spans="1:36" x14ac:dyDescent="0.55000000000000004">
      <c r="A427">
        <v>510</v>
      </c>
      <c r="B427" s="2" t="s">
        <v>653</v>
      </c>
      <c r="C427">
        <f t="shared" si="12"/>
        <v>28.081543910000001</v>
      </c>
      <c r="D427">
        <f t="shared" si="13"/>
        <v>3.2112572520000002</v>
      </c>
      <c r="E427">
        <v>0.40349109458799998</v>
      </c>
      <c r="F427">
        <v>13.7152566255</v>
      </c>
      <c r="G427">
        <v>14.786448456500001</v>
      </c>
      <c r="H427">
        <v>17.7580580859</v>
      </c>
      <c r="I427">
        <v>0.99815076061499997</v>
      </c>
      <c r="J427">
        <v>-1.1771155692000001E-2</v>
      </c>
      <c r="K427">
        <v>5.9636389709800001E-2</v>
      </c>
      <c r="L427">
        <v>-1.8009782855799999E-2</v>
      </c>
      <c r="M427">
        <v>-0.99429014364000001</v>
      </c>
      <c r="N427">
        <v>0.105179646231</v>
      </c>
      <c r="O427">
        <v>-5.80577884994E-2</v>
      </c>
      <c r="P427">
        <v>0.106059182315</v>
      </c>
      <c r="Q427">
        <v>0.992663459104</v>
      </c>
      <c r="R427">
        <v>3.17109355943E-3</v>
      </c>
      <c r="S427">
        <v>4.5737482101499997E-3</v>
      </c>
      <c r="T427">
        <v>5.3160875397899997E-3</v>
      </c>
      <c r="U427">
        <v>529.40313979500002</v>
      </c>
      <c r="V427">
        <v>227.66602192100001</v>
      </c>
      <c r="W427">
        <v>1572.82214355</v>
      </c>
      <c r="X427">
        <v>748.91749423199997</v>
      </c>
      <c r="Y427">
        <v>249.428135344</v>
      </c>
      <c r="Z427">
        <v>2861.7749023400002</v>
      </c>
      <c r="AA427">
        <v>-7000</v>
      </c>
      <c r="AB427">
        <v>-7190.5</v>
      </c>
      <c r="AC427">
        <v>7191.5</v>
      </c>
      <c r="AD427" s="5">
        <v>1.9729164992400001E-9</v>
      </c>
      <c r="AE427">
        <v>1341343539620</v>
      </c>
      <c r="AF427">
        <v>3645111185790</v>
      </c>
      <c r="AG427">
        <v>0.36798425925900002</v>
      </c>
      <c r="AH427">
        <v>28081543.91</v>
      </c>
      <c r="AI427">
        <v>32112.572520000002</v>
      </c>
      <c r="AJ427" t="s">
        <v>719</v>
      </c>
    </row>
    <row r="428" spans="1:36" x14ac:dyDescent="0.55000000000000004">
      <c r="A428">
        <v>204</v>
      </c>
      <c r="B428" s="2" t="s">
        <v>44</v>
      </c>
      <c r="C428">
        <f t="shared" si="12"/>
        <v>16.650082869999999</v>
      </c>
      <c r="D428">
        <f t="shared" si="13"/>
        <v>4.3168256329999997</v>
      </c>
      <c r="E428">
        <v>0.251457292625</v>
      </c>
      <c r="F428">
        <v>14.1960386201</v>
      </c>
      <c r="G428">
        <v>14.6164025747</v>
      </c>
      <c r="H428">
        <v>16.408122145499998</v>
      </c>
      <c r="I428">
        <v>0.99255536572400005</v>
      </c>
      <c r="J428">
        <v>0.12133892474999999</v>
      </c>
      <c r="K428">
        <v>1.05219443241E-2</v>
      </c>
      <c r="L428">
        <v>0.12127403399599999</v>
      </c>
      <c r="M428">
        <v>-0.97664420604000002</v>
      </c>
      <c r="N428">
        <v>-0.17736601559199999</v>
      </c>
      <c r="O428">
        <v>-1.12452056588E-2</v>
      </c>
      <c r="P428">
        <v>0.177321629107</v>
      </c>
      <c r="Q428">
        <v>-0.98408870799399994</v>
      </c>
      <c r="R428">
        <v>3.7143449947400001E-3</v>
      </c>
      <c r="S428">
        <v>4.6807883881300003E-3</v>
      </c>
      <c r="T428">
        <v>4.9621016384899996E-3</v>
      </c>
      <c r="U428">
        <v>482.223807701</v>
      </c>
      <c r="V428">
        <v>178.49901856</v>
      </c>
      <c r="W428">
        <v>1429.04724121</v>
      </c>
      <c r="X428">
        <v>792.61745802300004</v>
      </c>
      <c r="Y428">
        <v>281.397439776</v>
      </c>
      <c r="Z428">
        <v>2350.8520507799999</v>
      </c>
      <c r="AA428">
        <v>-8573</v>
      </c>
      <c r="AB428">
        <v>-8693.5</v>
      </c>
      <c r="AC428">
        <v>8694.5</v>
      </c>
      <c r="AD428" s="5">
        <v>2.3852496005899999E-9</v>
      </c>
      <c r="AE428">
        <v>1291729526260</v>
      </c>
      <c r="AF428">
        <v>3645111185790</v>
      </c>
      <c r="AG428">
        <v>0.35437314814799997</v>
      </c>
      <c r="AH428">
        <v>16650082.869999999</v>
      </c>
      <c r="AI428">
        <v>43168.256329999997</v>
      </c>
      <c r="AJ428" t="s">
        <v>720</v>
      </c>
    </row>
    <row r="429" spans="1:36" x14ac:dyDescent="0.55000000000000004">
      <c r="A429">
        <v>199</v>
      </c>
      <c r="B429" s="2" t="s">
        <v>111</v>
      </c>
      <c r="C429">
        <f t="shared" si="12"/>
        <v>15.041975750000001</v>
      </c>
      <c r="D429">
        <f t="shared" si="13"/>
        <v>4.2349189319999994</v>
      </c>
      <c r="E429">
        <v>0.28084842228000001</v>
      </c>
      <c r="F429">
        <v>14.342553006999999</v>
      </c>
      <c r="G429">
        <v>14.768892212900001</v>
      </c>
      <c r="H429">
        <v>16.912828491700001</v>
      </c>
      <c r="I429">
        <v>0.97135382451399999</v>
      </c>
      <c r="J429">
        <v>0.23527797841199999</v>
      </c>
      <c r="K429">
        <v>3.3406892651100001E-2</v>
      </c>
      <c r="L429">
        <v>0.237609818044</v>
      </c>
      <c r="M429">
        <v>-0.95943513636199995</v>
      </c>
      <c r="N429">
        <v>-0.15174252364499999</v>
      </c>
      <c r="O429">
        <v>-3.6499275961999998E-3</v>
      </c>
      <c r="P429">
        <v>0.15533348636800001</v>
      </c>
      <c r="Q429">
        <v>-0.98785534671899999</v>
      </c>
      <c r="R429">
        <v>3.4959684960900001E-3</v>
      </c>
      <c r="S429">
        <v>4.58462858803E-3</v>
      </c>
      <c r="T429">
        <v>4.8612401118199996E-3</v>
      </c>
      <c r="U429">
        <v>519.61632504700003</v>
      </c>
      <c r="V429">
        <v>193.811848059</v>
      </c>
      <c r="W429">
        <v>1490.34533691</v>
      </c>
      <c r="X429">
        <v>787.84069842400004</v>
      </c>
      <c r="Y429">
        <v>282.244001314</v>
      </c>
      <c r="Z429">
        <v>3038.4038085900002</v>
      </c>
      <c r="AA429">
        <v>-7480</v>
      </c>
      <c r="AB429">
        <v>-7450.75</v>
      </c>
      <c r="AC429">
        <v>7451.75</v>
      </c>
      <c r="AD429" s="5">
        <v>2.0443134983200001E-9</v>
      </c>
      <c r="AE429">
        <v>1427466986620</v>
      </c>
      <c r="AF429">
        <v>3645111185790</v>
      </c>
      <c r="AG429">
        <v>0.39161137036999999</v>
      </c>
      <c r="AH429">
        <v>15041975.75</v>
      </c>
      <c r="AI429">
        <v>42349.189319999998</v>
      </c>
      <c r="AJ429" t="s">
        <v>720</v>
      </c>
    </row>
    <row r="430" spans="1:36" x14ac:dyDescent="0.55000000000000004">
      <c r="A430">
        <v>647</v>
      </c>
      <c r="B430" s="2" t="s">
        <v>179</v>
      </c>
      <c r="C430">
        <f t="shared" si="12"/>
        <v>11.35146838</v>
      </c>
      <c r="D430">
        <f t="shared" si="13"/>
        <v>4.8875670500000004</v>
      </c>
      <c r="E430">
        <v>0.22015038369100001</v>
      </c>
      <c r="F430">
        <v>14.3111742436</v>
      </c>
      <c r="G430">
        <v>14.569796112800001</v>
      </c>
      <c r="H430">
        <v>16.2057762365</v>
      </c>
      <c r="I430">
        <v>0.95073774557400004</v>
      </c>
      <c r="J430">
        <v>0.30587751863899998</v>
      </c>
      <c r="K430">
        <v>5.0365491484399998E-2</v>
      </c>
      <c r="L430">
        <v>0.30994709241200002</v>
      </c>
      <c r="M430">
        <v>-0.93506015902600004</v>
      </c>
      <c r="N430">
        <v>-0.172032842529</v>
      </c>
      <c r="O430">
        <v>-5.5262145204300001E-3</v>
      </c>
      <c r="P430">
        <v>0.17916875451399999</v>
      </c>
      <c r="Q430">
        <v>-0.98380283510400002</v>
      </c>
      <c r="R430">
        <v>3.8076789574599998E-3</v>
      </c>
      <c r="S430">
        <v>4.7107824807400001E-3</v>
      </c>
      <c r="T430">
        <v>4.8825810487500001E-3</v>
      </c>
      <c r="U430">
        <v>513.09985312200001</v>
      </c>
      <c r="V430">
        <v>192.07627635700001</v>
      </c>
      <c r="W430">
        <v>1673.3489990200001</v>
      </c>
      <c r="X430">
        <v>772.20502469799999</v>
      </c>
      <c r="Y430">
        <v>275.72317456299999</v>
      </c>
      <c r="Z430">
        <v>2252.5227050799999</v>
      </c>
      <c r="AA430">
        <v>-7897</v>
      </c>
      <c r="AB430">
        <v>-7934.25</v>
      </c>
      <c r="AC430">
        <v>7935.25</v>
      </c>
      <c r="AD430" s="5">
        <v>2.17695691449E-9</v>
      </c>
      <c r="AE430">
        <v>1446964146340</v>
      </c>
      <c r="AF430">
        <v>3645111185790</v>
      </c>
      <c r="AG430">
        <v>0.396960222222</v>
      </c>
      <c r="AH430">
        <v>11351468.380000001</v>
      </c>
      <c r="AI430">
        <v>48875.6705</v>
      </c>
      <c r="AJ430" t="s">
        <v>720</v>
      </c>
    </row>
    <row r="431" spans="1:36" x14ac:dyDescent="0.55000000000000004">
      <c r="A431">
        <v>372</v>
      </c>
      <c r="B431" s="2" t="s">
        <v>248</v>
      </c>
      <c r="C431">
        <f t="shared" si="12"/>
        <v>22.534981869999999</v>
      </c>
      <c r="D431">
        <f t="shared" si="13"/>
        <v>3.660083019</v>
      </c>
      <c r="E431">
        <v>0.23423222023699999</v>
      </c>
      <c r="F431">
        <v>14.171747295699999</v>
      </c>
      <c r="G431">
        <v>14.4566492247</v>
      </c>
      <c r="H431">
        <v>16.194772629900001</v>
      </c>
      <c r="I431">
        <v>0.99976795167599997</v>
      </c>
      <c r="J431">
        <v>2.15342205502E-2</v>
      </c>
      <c r="K431">
        <v>5.6581535032099997E-4</v>
      </c>
      <c r="L431">
        <v>2.1298781422999999E-2</v>
      </c>
      <c r="M431">
        <v>-0.98422195621700004</v>
      </c>
      <c r="N431">
        <v>-0.17565165188599999</v>
      </c>
      <c r="O431">
        <v>-3.2256335207699999E-3</v>
      </c>
      <c r="P431">
        <v>0.17562294339199999</v>
      </c>
      <c r="Q431">
        <v>-0.98445222181799996</v>
      </c>
      <c r="R431">
        <v>3.8128550024199999E-3</v>
      </c>
      <c r="S431">
        <v>4.7848101766899999E-3</v>
      </c>
      <c r="T431">
        <v>4.9791269666599998E-3</v>
      </c>
      <c r="U431">
        <v>476.96321239999997</v>
      </c>
      <c r="V431">
        <v>165.84612422399999</v>
      </c>
      <c r="W431">
        <v>1160.7819824200001</v>
      </c>
      <c r="X431">
        <v>790.15576618700004</v>
      </c>
      <c r="Y431">
        <v>281.726187552</v>
      </c>
      <c r="Z431">
        <v>2326.09375</v>
      </c>
      <c r="AA431">
        <v>-8718</v>
      </c>
      <c r="AB431">
        <v>-8851</v>
      </c>
      <c r="AC431">
        <v>8852</v>
      </c>
      <c r="AD431" s="5">
        <v>2.4284581591100002E-9</v>
      </c>
      <c r="AE431">
        <v>1312289978410</v>
      </c>
      <c r="AF431">
        <v>3645111185790</v>
      </c>
      <c r="AG431">
        <v>0.36001370370399999</v>
      </c>
      <c r="AH431">
        <v>22534981.870000001</v>
      </c>
      <c r="AI431">
        <v>36600.830190000001</v>
      </c>
      <c r="AJ431" t="s">
        <v>720</v>
      </c>
    </row>
    <row r="432" spans="1:36" x14ac:dyDescent="0.55000000000000004">
      <c r="A432">
        <v>658</v>
      </c>
      <c r="B432" s="2" t="s">
        <v>317</v>
      </c>
      <c r="C432">
        <f t="shared" si="12"/>
        <v>16.291919239999999</v>
      </c>
      <c r="D432">
        <f t="shared" si="13"/>
        <v>3.9980571409999999</v>
      </c>
      <c r="E432">
        <v>0.35416899734399998</v>
      </c>
      <c r="F432">
        <v>14.739438161700001</v>
      </c>
      <c r="G432">
        <v>15.2593661302</v>
      </c>
      <c r="H432">
        <v>18.340935551699999</v>
      </c>
      <c r="I432">
        <v>0.94932252973099995</v>
      </c>
      <c r="J432">
        <v>0.30654600702000001</v>
      </c>
      <c r="K432">
        <v>6.9399424536600002E-2</v>
      </c>
      <c r="L432">
        <v>0.312918342972</v>
      </c>
      <c r="M432">
        <v>-0.94251844551999997</v>
      </c>
      <c r="N432">
        <v>-0.117222397544</v>
      </c>
      <c r="O432">
        <v>2.9476179833899999E-2</v>
      </c>
      <c r="P432">
        <v>0.13299821590700001</v>
      </c>
      <c r="Q432">
        <v>-0.99067786357999998</v>
      </c>
      <c r="R432">
        <v>2.9727407086900001E-3</v>
      </c>
      <c r="S432">
        <v>4.2946424542000001E-3</v>
      </c>
      <c r="T432">
        <v>4.6029699665400001E-3</v>
      </c>
      <c r="U432">
        <v>531.40421065099997</v>
      </c>
      <c r="V432">
        <v>200.91880794799999</v>
      </c>
      <c r="W432">
        <v>1698.3256835899999</v>
      </c>
      <c r="X432">
        <v>818.49536884300005</v>
      </c>
      <c r="Y432">
        <v>285.13345996999999</v>
      </c>
      <c r="Z432">
        <v>2386.4060058599998</v>
      </c>
      <c r="AA432">
        <v>-6534</v>
      </c>
      <c r="AB432">
        <v>-6595.375</v>
      </c>
      <c r="AC432">
        <v>6596.375</v>
      </c>
      <c r="AD432" s="5">
        <v>1.8096498745299999E-9</v>
      </c>
      <c r="AE432">
        <v>1369092691040</v>
      </c>
      <c r="AF432">
        <v>3645111185790</v>
      </c>
      <c r="AG432">
        <v>0.37559696296299999</v>
      </c>
      <c r="AH432">
        <v>16291919.24</v>
      </c>
      <c r="AI432">
        <v>39980.571409999997</v>
      </c>
      <c r="AJ432" t="s">
        <v>720</v>
      </c>
    </row>
    <row r="433" spans="1:36" x14ac:dyDescent="0.55000000000000004">
      <c r="A433">
        <v>446</v>
      </c>
      <c r="B433" s="2" t="s">
        <v>387</v>
      </c>
      <c r="C433">
        <f t="shared" si="12"/>
        <v>27.77573014</v>
      </c>
      <c r="D433">
        <f t="shared" si="13"/>
        <v>3.277796774</v>
      </c>
      <c r="E433">
        <v>0.232179266153</v>
      </c>
      <c r="F433">
        <v>14.1198227345</v>
      </c>
      <c r="G433">
        <v>14.487077365599999</v>
      </c>
      <c r="H433">
        <v>16.1138503773</v>
      </c>
      <c r="I433">
        <v>0.98289164771699999</v>
      </c>
      <c r="J433">
        <v>-0.18404957223400001</v>
      </c>
      <c r="K433">
        <v>-7.0543467531699999E-3</v>
      </c>
      <c r="L433">
        <v>-0.18214341314499999</v>
      </c>
      <c r="M433">
        <v>-0.96559876285699997</v>
      </c>
      <c r="N433">
        <v>-0.18558773185800001</v>
      </c>
      <c r="O433">
        <v>2.73456741625E-2</v>
      </c>
      <c r="P433">
        <v>0.18369753435700001</v>
      </c>
      <c r="Q433">
        <v>-0.98260237633299996</v>
      </c>
      <c r="R433">
        <v>3.8512467647600001E-3</v>
      </c>
      <c r="S433">
        <v>4.7647315955399996E-3</v>
      </c>
      <c r="T433">
        <v>5.0158150138300004E-3</v>
      </c>
      <c r="U433">
        <v>483.69674060900002</v>
      </c>
      <c r="V433">
        <v>175.43088982099999</v>
      </c>
      <c r="W433">
        <v>1440.0541992200001</v>
      </c>
      <c r="X433">
        <v>791.95958559899998</v>
      </c>
      <c r="Y433">
        <v>281.85948795299998</v>
      </c>
      <c r="Z433">
        <v>2362.0202636700001</v>
      </c>
      <c r="AA433">
        <v>-8691</v>
      </c>
      <c r="AB433">
        <v>-8791.375</v>
      </c>
      <c r="AC433">
        <v>8792.375</v>
      </c>
      <c r="AD433" s="5">
        <v>2.4121006333900001E-9</v>
      </c>
      <c r="AE433">
        <v>1337966816620</v>
      </c>
      <c r="AF433">
        <v>3645111185790</v>
      </c>
      <c r="AG433">
        <v>0.36705788888899998</v>
      </c>
      <c r="AH433">
        <v>27775730.140000001</v>
      </c>
      <c r="AI433">
        <v>32777.96774</v>
      </c>
      <c r="AJ433" t="s">
        <v>720</v>
      </c>
    </row>
    <row r="434" spans="1:36" x14ac:dyDescent="0.55000000000000004">
      <c r="A434">
        <v>44</v>
      </c>
      <c r="B434" s="2" t="s">
        <v>453</v>
      </c>
      <c r="C434">
        <f t="shared" si="12"/>
        <v>29.258755949999998</v>
      </c>
      <c r="D434">
        <f t="shared" si="13"/>
        <v>3.2387231449999998</v>
      </c>
      <c r="E434">
        <v>0.19723891517</v>
      </c>
      <c r="F434">
        <v>13.8577045183</v>
      </c>
      <c r="G434">
        <v>14.192464273500001</v>
      </c>
      <c r="H434">
        <v>15.4667170739</v>
      </c>
      <c r="I434">
        <v>0.94932812129499999</v>
      </c>
      <c r="J434">
        <v>-0.31320106109399998</v>
      </c>
      <c r="K434">
        <v>-2.6100066063699998E-2</v>
      </c>
      <c r="L434">
        <v>-0.310553055385</v>
      </c>
      <c r="M434">
        <v>-0.92204755058300003</v>
      </c>
      <c r="N434">
        <v>-0.231052189464</v>
      </c>
      <c r="O434">
        <v>4.8300288924100002E-2</v>
      </c>
      <c r="P434">
        <v>0.227449796206</v>
      </c>
      <c r="Q434">
        <v>-0.97259121541100002</v>
      </c>
      <c r="R434">
        <v>4.1802640721400001E-3</v>
      </c>
      <c r="S434">
        <v>4.9646013459899996E-3</v>
      </c>
      <c r="T434">
        <v>5.2073576449300002E-3</v>
      </c>
      <c r="U434">
        <v>492.726861934</v>
      </c>
      <c r="V434">
        <v>183.886930667</v>
      </c>
      <c r="W434">
        <v>1631.9466552700001</v>
      </c>
      <c r="X434">
        <v>765.47432120799999</v>
      </c>
      <c r="Y434">
        <v>266.61735210900002</v>
      </c>
      <c r="Z434">
        <v>1838.22302246</v>
      </c>
      <c r="AA434">
        <v>-8886</v>
      </c>
      <c r="AB434">
        <v>-8918.375</v>
      </c>
      <c r="AC434">
        <v>8919.375</v>
      </c>
      <c r="AD434" s="5">
        <v>2.4469418202599999E-9</v>
      </c>
      <c r="AE434">
        <v>1439159828280</v>
      </c>
      <c r="AF434">
        <v>3645111185790</v>
      </c>
      <c r="AG434">
        <v>0.39481918518499998</v>
      </c>
      <c r="AH434">
        <v>29258755.949999999</v>
      </c>
      <c r="AI434">
        <v>32387.231449999999</v>
      </c>
      <c r="AJ434" t="s">
        <v>720</v>
      </c>
    </row>
    <row r="435" spans="1:36" x14ac:dyDescent="0.55000000000000004">
      <c r="A435">
        <v>278</v>
      </c>
      <c r="B435" s="2" t="s">
        <v>522</v>
      </c>
      <c r="C435">
        <f t="shared" si="12"/>
        <v>20.977844319999999</v>
      </c>
      <c r="D435">
        <f t="shared" si="13"/>
        <v>3.7061929640000004</v>
      </c>
      <c r="E435">
        <v>0.23289625671700001</v>
      </c>
      <c r="F435">
        <v>14.2581189288</v>
      </c>
      <c r="G435">
        <v>14.4169271976</v>
      </c>
      <c r="H435">
        <v>16.279279583699999</v>
      </c>
      <c r="I435">
        <v>0.89517459452799997</v>
      </c>
      <c r="J435">
        <v>0.43922915931599998</v>
      </c>
      <c r="K435">
        <v>7.5764047663500006E-2</v>
      </c>
      <c r="L435">
        <v>0.44551347530300001</v>
      </c>
      <c r="M435">
        <v>-0.886866284256</v>
      </c>
      <c r="N435">
        <v>-0.12241706242600001</v>
      </c>
      <c r="O435">
        <v>1.34234360162E-2</v>
      </c>
      <c r="P435">
        <v>0.143338548398</v>
      </c>
      <c r="Q435">
        <v>-0.989582675631</v>
      </c>
      <c r="R435">
        <v>3.7733721193200002E-3</v>
      </c>
      <c r="S435">
        <v>4.8112130557900002E-3</v>
      </c>
      <c r="T435">
        <v>4.9189854075999996E-3</v>
      </c>
      <c r="U435">
        <v>480.80263005199998</v>
      </c>
      <c r="V435">
        <v>163.88570826899999</v>
      </c>
      <c r="W435">
        <v>1231.1951904299999</v>
      </c>
      <c r="X435">
        <v>789.56168922999996</v>
      </c>
      <c r="Y435">
        <v>287.48787161000001</v>
      </c>
      <c r="Z435">
        <v>2307.9208984400002</v>
      </c>
      <c r="AA435">
        <v>-8587</v>
      </c>
      <c r="AB435">
        <v>-8700.875</v>
      </c>
      <c r="AC435">
        <v>8701.875</v>
      </c>
      <c r="AD435" s="5">
        <v>2.3872728584900001E-9</v>
      </c>
      <c r="AE435">
        <v>1319170463280</v>
      </c>
      <c r="AF435">
        <v>3645111185790</v>
      </c>
      <c r="AG435">
        <v>0.36190129629599999</v>
      </c>
      <c r="AH435">
        <v>20977844.32</v>
      </c>
      <c r="AI435">
        <v>37061.929640000002</v>
      </c>
      <c r="AJ435" t="s">
        <v>720</v>
      </c>
    </row>
    <row r="436" spans="1:36" x14ac:dyDescent="0.55000000000000004">
      <c r="A436">
        <v>281</v>
      </c>
      <c r="B436" s="2" t="s">
        <v>587</v>
      </c>
      <c r="C436">
        <f t="shared" si="12"/>
        <v>31.119027370000001</v>
      </c>
      <c r="D436">
        <f t="shared" si="13"/>
        <v>3.0723144639999997</v>
      </c>
      <c r="E436">
        <v>0.27106668744099999</v>
      </c>
      <c r="F436">
        <v>14.3234835481</v>
      </c>
      <c r="G436">
        <v>14.863393658</v>
      </c>
      <c r="H436">
        <v>16.776631082200002</v>
      </c>
      <c r="I436">
        <v>0.98164451332199998</v>
      </c>
      <c r="J436">
        <v>-0.19061156837400001</v>
      </c>
      <c r="K436">
        <v>-6.4249098849400001E-3</v>
      </c>
      <c r="L436">
        <v>-0.18938583258700001</v>
      </c>
      <c r="M436">
        <v>-0.97024770403799998</v>
      </c>
      <c r="N436">
        <v>-0.15083898443400001</v>
      </c>
      <c r="O436">
        <v>2.2517901330399999E-2</v>
      </c>
      <c r="P436">
        <v>0.149287048373</v>
      </c>
      <c r="Q436">
        <v>-0.98853746580900004</v>
      </c>
      <c r="R436">
        <v>3.55296141409E-3</v>
      </c>
      <c r="S436">
        <v>4.5265157879299999E-3</v>
      </c>
      <c r="T436">
        <v>4.8741926769899999E-3</v>
      </c>
      <c r="U436">
        <v>487.16680700900002</v>
      </c>
      <c r="V436">
        <v>186.27978328099999</v>
      </c>
      <c r="W436">
        <v>1429.04724121</v>
      </c>
      <c r="X436">
        <v>816.53444722400002</v>
      </c>
      <c r="Y436">
        <v>294.08836100600001</v>
      </c>
      <c r="Z436">
        <v>2046.85583496</v>
      </c>
      <c r="AA436">
        <v>-8252</v>
      </c>
      <c r="AB436">
        <v>-8425.375</v>
      </c>
      <c r="AC436">
        <v>8426.375</v>
      </c>
      <c r="AD436" s="5">
        <v>2.3116921735799999E-9</v>
      </c>
      <c r="AE436">
        <v>1292926607770</v>
      </c>
      <c r="AF436">
        <v>3645111185790</v>
      </c>
      <c r="AG436">
        <v>0.35470155555600003</v>
      </c>
      <c r="AH436">
        <v>31119027.370000001</v>
      </c>
      <c r="AI436">
        <v>30723.144639999999</v>
      </c>
      <c r="AJ436" t="s">
        <v>720</v>
      </c>
    </row>
    <row r="437" spans="1:36" x14ac:dyDescent="0.55000000000000004">
      <c r="A437">
        <v>383</v>
      </c>
      <c r="B437" s="2" t="s">
        <v>654</v>
      </c>
      <c r="C437">
        <f t="shared" si="12"/>
        <v>25.541922870000001</v>
      </c>
      <c r="D437">
        <f t="shared" si="13"/>
        <v>3.3909814380000003</v>
      </c>
      <c r="E437">
        <v>0.27653523340300001</v>
      </c>
      <c r="F437">
        <v>14.283239397099999</v>
      </c>
      <c r="G437">
        <v>14.865489633399999</v>
      </c>
      <c r="H437">
        <v>16.792603070799998</v>
      </c>
      <c r="I437">
        <v>0.99835118465399997</v>
      </c>
      <c r="J437">
        <v>5.23289506563E-2</v>
      </c>
      <c r="K437">
        <v>2.3592223795099999E-2</v>
      </c>
      <c r="L437">
        <v>5.5031056143400002E-2</v>
      </c>
      <c r="M437">
        <v>-0.98943599921600001</v>
      </c>
      <c r="N437">
        <v>-0.13411929881500001</v>
      </c>
      <c r="O437">
        <v>1.63246733547E-2</v>
      </c>
      <c r="P437">
        <v>0.135196465849</v>
      </c>
      <c r="Q437">
        <v>-0.99068431937799994</v>
      </c>
      <c r="R437">
        <v>3.5462059549499999E-3</v>
      </c>
      <c r="S437">
        <v>4.5252394361699998E-3</v>
      </c>
      <c r="T437">
        <v>4.9016982148699997E-3</v>
      </c>
      <c r="U437">
        <v>474.80725421400001</v>
      </c>
      <c r="V437">
        <v>177.175929561</v>
      </c>
      <c r="W437">
        <v>1465.4155273399999</v>
      </c>
      <c r="X437">
        <v>815.47750052900005</v>
      </c>
      <c r="Y437">
        <v>297.73575431</v>
      </c>
      <c r="Z437">
        <v>2178.8833007799999</v>
      </c>
      <c r="AA437">
        <v>-8399</v>
      </c>
      <c r="AB437">
        <v>-8564.75</v>
      </c>
      <c r="AC437">
        <v>8565.75</v>
      </c>
      <c r="AD437" s="5">
        <v>2.34992831862E-9</v>
      </c>
      <c r="AE437">
        <v>1248347032970</v>
      </c>
      <c r="AF437">
        <v>3645111185790</v>
      </c>
      <c r="AG437">
        <v>0.34247159259299997</v>
      </c>
      <c r="AH437">
        <v>25541922.870000001</v>
      </c>
      <c r="AI437">
        <v>33909.814380000003</v>
      </c>
      <c r="AJ437" t="s">
        <v>720</v>
      </c>
    </row>
    <row r="438" spans="1:36" x14ac:dyDescent="0.55000000000000004">
      <c r="A438">
        <v>463</v>
      </c>
      <c r="B438" s="2" t="s">
        <v>45</v>
      </c>
      <c r="C438">
        <f t="shared" si="12"/>
        <v>9.1729587519999995</v>
      </c>
      <c r="D438">
        <f t="shared" si="13"/>
        <v>6.3140267940000001</v>
      </c>
      <c r="E438">
        <v>0.41839372810800002</v>
      </c>
      <c r="F438">
        <v>17.325450074399999</v>
      </c>
      <c r="G438">
        <v>18.642971492400001</v>
      </c>
      <c r="H438">
        <v>22.7179942235</v>
      </c>
      <c r="I438">
        <v>0.94218855822199998</v>
      </c>
      <c r="J438">
        <v>0.176094737906</v>
      </c>
      <c r="K438">
        <v>-0.28508132881199999</v>
      </c>
      <c r="L438">
        <v>-0.29278528970899997</v>
      </c>
      <c r="M438">
        <v>0.84640981408799998</v>
      </c>
      <c r="N438">
        <v>-0.44482266213100002</v>
      </c>
      <c r="O438">
        <v>0.16296470441700001</v>
      </c>
      <c r="P438">
        <v>0.50257444214500002</v>
      </c>
      <c r="Q438">
        <v>0.84903559125500005</v>
      </c>
      <c r="R438">
        <v>1.9375817286899999E-3</v>
      </c>
      <c r="S438">
        <v>2.8771978628400001E-3</v>
      </c>
      <c r="T438">
        <v>3.3314319709499998E-3</v>
      </c>
      <c r="U438">
        <v>391.54451355700002</v>
      </c>
      <c r="V438">
        <v>178.85837033999999</v>
      </c>
      <c r="W438">
        <v>1395.50549316</v>
      </c>
      <c r="X438">
        <v>1140.65319363</v>
      </c>
      <c r="Y438">
        <v>427.864966697</v>
      </c>
      <c r="Z438">
        <v>3633.2429199200001</v>
      </c>
      <c r="AA438">
        <v>-5299</v>
      </c>
      <c r="AB438">
        <v>-5467.375</v>
      </c>
      <c r="AC438">
        <v>5468.375</v>
      </c>
      <c r="AD438" s="5">
        <v>1.50019429347E-9</v>
      </c>
      <c r="AE438">
        <v>824985594301</v>
      </c>
      <c r="AF438">
        <v>3645111185790</v>
      </c>
      <c r="AG438">
        <v>0.226326592593</v>
      </c>
      <c r="AH438">
        <v>9172958.7520000003</v>
      </c>
      <c r="AI438">
        <v>63140.267939999998</v>
      </c>
      <c r="AJ438" t="s">
        <v>721</v>
      </c>
    </row>
    <row r="439" spans="1:36" x14ac:dyDescent="0.55000000000000004">
      <c r="A439">
        <v>1</v>
      </c>
      <c r="B439" s="2" t="s">
        <v>112</v>
      </c>
      <c r="C439">
        <f t="shared" si="12"/>
        <v>12.43820633</v>
      </c>
      <c r="D439">
        <f t="shared" si="13"/>
        <v>5.6488754309999996</v>
      </c>
      <c r="E439">
        <v>0.40213741910200002</v>
      </c>
      <c r="F439">
        <v>17.4143329501</v>
      </c>
      <c r="G439">
        <v>18.1668058134</v>
      </c>
      <c r="H439">
        <v>22.521958678099999</v>
      </c>
      <c r="I439">
        <v>0.92464586060300002</v>
      </c>
      <c r="J439">
        <v>0.23541548586399999</v>
      </c>
      <c r="K439">
        <v>-0.29934859526199997</v>
      </c>
      <c r="L439">
        <v>0.34471287088000002</v>
      </c>
      <c r="M439">
        <v>-0.85149497733400004</v>
      </c>
      <c r="N439">
        <v>0.39513205416000002</v>
      </c>
      <c r="O439">
        <v>-0.16187362082699999</v>
      </c>
      <c r="P439">
        <v>-0.46854653193700002</v>
      </c>
      <c r="Q439">
        <v>-0.86848205409799994</v>
      </c>
      <c r="R439">
        <v>1.9714587084899999E-3</v>
      </c>
      <c r="S439">
        <v>3.03000155928E-3</v>
      </c>
      <c r="T439">
        <v>3.29751145411E-3</v>
      </c>
      <c r="U439">
        <v>404.31907392599999</v>
      </c>
      <c r="V439">
        <v>178.86070967800001</v>
      </c>
      <c r="W439">
        <v>1483.26525879</v>
      </c>
      <c r="X439">
        <v>1291.1640110200001</v>
      </c>
      <c r="Y439">
        <v>1100.7131988199999</v>
      </c>
      <c r="Z439">
        <v>7534.6127929699996</v>
      </c>
      <c r="AA439">
        <v>-5902</v>
      </c>
      <c r="AB439">
        <v>-6089.25</v>
      </c>
      <c r="AC439">
        <v>6090.25</v>
      </c>
      <c r="AD439" s="5">
        <v>1.6707995146299999E-9</v>
      </c>
      <c r="AE439">
        <v>847690451860</v>
      </c>
      <c r="AF439">
        <v>3645111185790</v>
      </c>
      <c r="AG439">
        <v>0.232555444444</v>
      </c>
      <c r="AH439">
        <v>12438206.33</v>
      </c>
      <c r="AI439">
        <v>56488.754309999997</v>
      </c>
      <c r="AJ439" t="s">
        <v>721</v>
      </c>
    </row>
    <row r="440" spans="1:36" x14ac:dyDescent="0.55000000000000004">
      <c r="A440">
        <v>262</v>
      </c>
      <c r="B440" s="2" t="s">
        <v>180</v>
      </c>
      <c r="C440">
        <f t="shared" si="12"/>
        <v>13.004983619999999</v>
      </c>
      <c r="D440">
        <f t="shared" si="13"/>
        <v>5.4732686260000003</v>
      </c>
      <c r="E440">
        <v>0.469365978362</v>
      </c>
      <c r="F440">
        <v>16.927865003899999</v>
      </c>
      <c r="G440">
        <v>17.3065509473</v>
      </c>
      <c r="H440">
        <v>23.238315370599999</v>
      </c>
      <c r="I440">
        <v>0.56379361584999999</v>
      </c>
      <c r="J440">
        <v>-0.78779735649899996</v>
      </c>
      <c r="K440">
        <v>0.24801629749099999</v>
      </c>
      <c r="L440">
        <v>0.80664153500799995</v>
      </c>
      <c r="M440">
        <v>0.46072736223100003</v>
      </c>
      <c r="N440">
        <v>-0.37021579070999999</v>
      </c>
      <c r="O440">
        <v>-0.17738712672199999</v>
      </c>
      <c r="P440">
        <v>-0.40878554620500002</v>
      </c>
      <c r="Q440">
        <v>-0.89522521439400005</v>
      </c>
      <c r="R440">
        <v>1.85178566333E-3</v>
      </c>
      <c r="S440">
        <v>3.33871193491E-3</v>
      </c>
      <c r="T440">
        <v>3.4897605276300002E-3</v>
      </c>
      <c r="U440">
        <v>374.73697881599998</v>
      </c>
      <c r="V440">
        <v>130.09684617100001</v>
      </c>
      <c r="W440">
        <v>1285.5695800799999</v>
      </c>
      <c r="X440">
        <v>1072.74414026</v>
      </c>
      <c r="Y440">
        <v>358.84802010300001</v>
      </c>
      <c r="Z440">
        <v>3548.2258300799999</v>
      </c>
      <c r="AA440">
        <v>-5484</v>
      </c>
      <c r="AB440">
        <v>-5669.875</v>
      </c>
      <c r="AC440">
        <v>5670.875</v>
      </c>
      <c r="AD440" s="5">
        <v>1.5557481544300001E-9</v>
      </c>
      <c r="AE440">
        <v>844817294221</v>
      </c>
      <c r="AF440">
        <v>3645111185790</v>
      </c>
      <c r="AG440">
        <v>0.231767222222</v>
      </c>
      <c r="AH440">
        <v>13004983.619999999</v>
      </c>
      <c r="AI440">
        <v>54732.686260000002</v>
      </c>
      <c r="AJ440" t="s">
        <v>721</v>
      </c>
    </row>
    <row r="441" spans="1:36" x14ac:dyDescent="0.55000000000000004">
      <c r="A441">
        <v>141</v>
      </c>
      <c r="B441" s="2" t="s">
        <v>249</v>
      </c>
      <c r="C441">
        <f t="shared" si="12"/>
        <v>13.31612135</v>
      </c>
      <c r="D441">
        <f t="shared" si="13"/>
        <v>5.4157592239999994</v>
      </c>
      <c r="E441">
        <v>0.48623829758600001</v>
      </c>
      <c r="F441">
        <v>17.366548039600001</v>
      </c>
      <c r="G441">
        <v>17.8183173774</v>
      </c>
      <c r="H441">
        <v>24.228840913300001</v>
      </c>
      <c r="I441">
        <v>-0.66212239562599995</v>
      </c>
      <c r="J441">
        <v>0.722482844294</v>
      </c>
      <c r="K441">
        <v>-0.199028824321</v>
      </c>
      <c r="L441">
        <v>0.72892968686799997</v>
      </c>
      <c r="M441">
        <v>0.55926591858700003</v>
      </c>
      <c r="N441">
        <v>-0.394820394495</v>
      </c>
      <c r="O441">
        <v>-0.173940923341</v>
      </c>
      <c r="P441">
        <v>-0.40649744403600002</v>
      </c>
      <c r="Q441">
        <v>-0.89694168326599999</v>
      </c>
      <c r="R441">
        <v>1.7034709167099999E-3</v>
      </c>
      <c r="S441">
        <v>3.1496813542599999E-3</v>
      </c>
      <c r="T441">
        <v>3.3156829493200001E-3</v>
      </c>
      <c r="U441">
        <v>365.06114994500001</v>
      </c>
      <c r="V441">
        <v>111.93001555399999</v>
      </c>
      <c r="W441">
        <v>1399.2720947299999</v>
      </c>
      <c r="X441">
        <v>1102.4940721600001</v>
      </c>
      <c r="Y441">
        <v>341.66940079199998</v>
      </c>
      <c r="Z441">
        <v>2395.2119140599998</v>
      </c>
      <c r="AA441">
        <v>-4965</v>
      </c>
      <c r="AB441">
        <v>-5199.375</v>
      </c>
      <c r="AC441">
        <v>5200.375</v>
      </c>
      <c r="AD441" s="5">
        <v>1.4266711589700001E-9</v>
      </c>
      <c r="AE441">
        <v>816240567554</v>
      </c>
      <c r="AF441">
        <v>3645111185790</v>
      </c>
      <c r="AG441">
        <v>0.223927481481</v>
      </c>
      <c r="AH441">
        <v>13316121.35</v>
      </c>
      <c r="AI441">
        <v>54157.592239999998</v>
      </c>
      <c r="AJ441" t="s">
        <v>721</v>
      </c>
    </row>
    <row r="442" spans="1:36" x14ac:dyDescent="0.55000000000000004">
      <c r="A442">
        <v>290</v>
      </c>
      <c r="B442" s="2" t="s">
        <v>318</v>
      </c>
      <c r="C442">
        <f t="shared" si="12"/>
        <v>12.939935630000001</v>
      </c>
      <c r="D442">
        <f t="shared" si="13"/>
        <v>5.3482119610000005</v>
      </c>
      <c r="E442">
        <v>0.44064999396400001</v>
      </c>
      <c r="F442">
        <v>17.048890471899998</v>
      </c>
      <c r="G442">
        <v>17.981161283199999</v>
      </c>
      <c r="H442">
        <v>22.795771610900001</v>
      </c>
      <c r="I442">
        <v>0.93374318072100004</v>
      </c>
      <c r="J442">
        <v>0.20804878478</v>
      </c>
      <c r="K442">
        <v>-0.29127199592300002</v>
      </c>
      <c r="L442">
        <v>-0.31225592763100002</v>
      </c>
      <c r="M442">
        <v>0.87125577074799998</v>
      </c>
      <c r="N442">
        <v>-0.37869462314300001</v>
      </c>
      <c r="O442">
        <v>0.17498545115799999</v>
      </c>
      <c r="P442">
        <v>0.44455492921500001</v>
      </c>
      <c r="Q442">
        <v>0.87849360088399997</v>
      </c>
      <c r="R442">
        <v>1.9243825302700001E-3</v>
      </c>
      <c r="S442">
        <v>3.0928903747800001E-3</v>
      </c>
      <c r="T442">
        <v>3.4403906489800001E-3</v>
      </c>
      <c r="U442">
        <v>377.38692576800003</v>
      </c>
      <c r="V442">
        <v>131.46162083900001</v>
      </c>
      <c r="W442">
        <v>1395.50549316</v>
      </c>
      <c r="X442">
        <v>1097.15717337</v>
      </c>
      <c r="Y442">
        <v>384.82254277599998</v>
      </c>
      <c r="Z442">
        <v>2883.7607421900002</v>
      </c>
      <c r="AA442">
        <v>-5613</v>
      </c>
      <c r="AB442">
        <v>-5830.375</v>
      </c>
      <c r="AC442">
        <v>5831.375</v>
      </c>
      <c r="AD442" s="5">
        <v>1.59977973312E-9</v>
      </c>
      <c r="AE442">
        <v>836080502725</v>
      </c>
      <c r="AF442">
        <v>3645111185790</v>
      </c>
      <c r="AG442">
        <v>0.22937037036999999</v>
      </c>
      <c r="AH442">
        <v>12939935.630000001</v>
      </c>
      <c r="AI442">
        <v>53482.119610000002</v>
      </c>
      <c r="AJ442" t="s">
        <v>721</v>
      </c>
    </row>
    <row r="443" spans="1:36" x14ac:dyDescent="0.55000000000000004">
      <c r="A443">
        <v>284</v>
      </c>
      <c r="B443" s="2" t="s">
        <v>388</v>
      </c>
      <c r="C443">
        <f t="shared" si="12"/>
        <v>11.34318212</v>
      </c>
      <c r="D443">
        <f t="shared" si="13"/>
        <v>5.6843110919999997</v>
      </c>
      <c r="E443">
        <v>0.43224650514099999</v>
      </c>
      <c r="F443">
        <v>17.448616034800001</v>
      </c>
      <c r="G443">
        <v>19.185942978700002</v>
      </c>
      <c r="H443">
        <v>23.1569350617</v>
      </c>
      <c r="I443">
        <v>0.898264133721</v>
      </c>
      <c r="J443">
        <v>0.26868815703600002</v>
      </c>
      <c r="K443">
        <v>-0.347747351303</v>
      </c>
      <c r="L443">
        <v>0.398329960426</v>
      </c>
      <c r="M443">
        <v>-0.83205098312500003</v>
      </c>
      <c r="N443">
        <v>0.38603679113299999</v>
      </c>
      <c r="O443">
        <v>-0.18562001157399999</v>
      </c>
      <c r="P443">
        <v>-0.48528119245399998</v>
      </c>
      <c r="Q443">
        <v>-0.85442809852799995</v>
      </c>
      <c r="R443">
        <v>1.86482397683E-3</v>
      </c>
      <c r="S443">
        <v>2.7166500724199998E-3</v>
      </c>
      <c r="T443">
        <v>3.2845662663800001E-3</v>
      </c>
      <c r="U443">
        <v>390.287825312</v>
      </c>
      <c r="V443">
        <v>196.834102374</v>
      </c>
      <c r="W443">
        <v>1897.3995361299999</v>
      </c>
      <c r="X443">
        <v>1209.3873616799999</v>
      </c>
      <c r="Y443">
        <v>740.431480427</v>
      </c>
      <c r="Z443">
        <v>6970.7353515599998</v>
      </c>
      <c r="AA443">
        <v>-5170</v>
      </c>
      <c r="AB443">
        <v>-5377.25</v>
      </c>
      <c r="AC443">
        <v>5378.25</v>
      </c>
      <c r="AD443" s="5">
        <v>1.4754693961E-9</v>
      </c>
      <c r="AE443">
        <v>800166977265</v>
      </c>
      <c r="AF443">
        <v>3645111185790</v>
      </c>
      <c r="AG443">
        <v>0.21951785185200001</v>
      </c>
      <c r="AH443">
        <v>11343182.119999999</v>
      </c>
      <c r="AI443">
        <v>56843.110919999999</v>
      </c>
      <c r="AJ443" t="s">
        <v>721</v>
      </c>
    </row>
    <row r="444" spans="1:36" x14ac:dyDescent="0.55000000000000004">
      <c r="A444">
        <v>457</v>
      </c>
      <c r="B444" s="2" t="s">
        <v>454</v>
      </c>
      <c r="C444">
        <f t="shared" si="12"/>
        <v>13.783572490000001</v>
      </c>
      <c r="D444">
        <f t="shared" si="13"/>
        <v>5.2893860019999996</v>
      </c>
      <c r="E444">
        <v>0.45568851102899999</v>
      </c>
      <c r="F444">
        <v>16.920042613</v>
      </c>
      <c r="G444">
        <v>17.2250653077</v>
      </c>
      <c r="H444">
        <v>22.933888771300001</v>
      </c>
      <c r="I444">
        <v>0.97714158542700003</v>
      </c>
      <c r="J444">
        <v>-0.15658742156700001</v>
      </c>
      <c r="K444">
        <v>-0.14378700023300001</v>
      </c>
      <c r="L444">
        <v>-8.1672771332000002E-2</v>
      </c>
      <c r="M444">
        <v>-0.90096249821300001</v>
      </c>
      <c r="N444">
        <v>0.426140980472</v>
      </c>
      <c r="O444">
        <v>-0.19627501229700001</v>
      </c>
      <c r="P444">
        <v>-0.40465659048300001</v>
      </c>
      <c r="Q444">
        <v>-0.89315685258900002</v>
      </c>
      <c r="R444">
        <v>1.9012735054399999E-3</v>
      </c>
      <c r="S444">
        <v>3.3703751623299998E-3</v>
      </c>
      <c r="T444">
        <v>3.4929880114000001E-3</v>
      </c>
      <c r="U444">
        <v>378.325413653</v>
      </c>
      <c r="V444">
        <v>121.387345147</v>
      </c>
      <c r="W444">
        <v>1256.58361816</v>
      </c>
      <c r="X444">
        <v>1049.5507536099999</v>
      </c>
      <c r="Y444">
        <v>338.315220275</v>
      </c>
      <c r="Z444">
        <v>2804.1806640599998</v>
      </c>
      <c r="AA444">
        <v>-5813</v>
      </c>
      <c r="AB444">
        <v>-6080.5</v>
      </c>
      <c r="AC444">
        <v>6081.5</v>
      </c>
      <c r="AD444" s="5">
        <v>1.66839903916E-9</v>
      </c>
      <c r="AE444">
        <v>845853450827</v>
      </c>
      <c r="AF444">
        <v>3645111185790</v>
      </c>
      <c r="AG444">
        <v>0.23205148148099999</v>
      </c>
      <c r="AH444">
        <v>13783572.49</v>
      </c>
      <c r="AI444">
        <v>52893.86002</v>
      </c>
      <c r="AJ444" t="s">
        <v>721</v>
      </c>
    </row>
    <row r="445" spans="1:36" x14ac:dyDescent="0.55000000000000004">
      <c r="A445">
        <v>352</v>
      </c>
      <c r="B445" s="2" t="s">
        <v>523</v>
      </c>
      <c r="C445">
        <f t="shared" si="12"/>
        <v>11.52682542</v>
      </c>
      <c r="D445">
        <f t="shared" si="13"/>
        <v>5.6972249100000001</v>
      </c>
      <c r="E445">
        <v>0.45657762386900003</v>
      </c>
      <c r="F445">
        <v>17.795768873</v>
      </c>
      <c r="G445">
        <v>19.504931736500001</v>
      </c>
      <c r="H445">
        <v>24.1405965555</v>
      </c>
      <c r="I445">
        <v>0.90245646850100003</v>
      </c>
      <c r="J445">
        <v>0.27060342013100003</v>
      </c>
      <c r="K445">
        <v>-0.335180714652</v>
      </c>
      <c r="L445">
        <v>0.38346973711600002</v>
      </c>
      <c r="M445">
        <v>-0.85914424252099997</v>
      </c>
      <c r="N445">
        <v>0.33885414452000001</v>
      </c>
      <c r="O445">
        <v>-0.196273490764</v>
      </c>
      <c r="P445">
        <v>-0.43433277513399998</v>
      </c>
      <c r="Q445">
        <v>-0.87910850141899999</v>
      </c>
      <c r="R445">
        <v>1.7159475298799999E-3</v>
      </c>
      <c r="S445">
        <v>2.6285190603400001E-3</v>
      </c>
      <c r="T445">
        <v>3.15766815142E-3</v>
      </c>
      <c r="U445">
        <v>367.61720156600001</v>
      </c>
      <c r="V445">
        <v>139.013393683</v>
      </c>
      <c r="W445">
        <v>1490.34533691</v>
      </c>
      <c r="X445">
        <v>1185.23966182</v>
      </c>
      <c r="Y445">
        <v>616.15612201700003</v>
      </c>
      <c r="Z445">
        <v>6167.0815429699996</v>
      </c>
      <c r="AA445">
        <v>-4923</v>
      </c>
      <c r="AB445">
        <v>-5179.375</v>
      </c>
      <c r="AC445">
        <v>5180.375</v>
      </c>
      <c r="AD445" s="5">
        <v>1.42118435789E-9</v>
      </c>
      <c r="AE445">
        <v>753641993127</v>
      </c>
      <c r="AF445">
        <v>3645111185790</v>
      </c>
      <c r="AG445">
        <v>0.20675418518499999</v>
      </c>
      <c r="AH445">
        <v>11526825.42</v>
      </c>
      <c r="AI445">
        <v>56972.249100000001</v>
      </c>
      <c r="AJ445" t="s">
        <v>721</v>
      </c>
    </row>
    <row r="446" spans="1:36" x14ac:dyDescent="0.55000000000000004">
      <c r="A446">
        <v>131</v>
      </c>
      <c r="B446" s="2" t="s">
        <v>588</v>
      </c>
      <c r="C446">
        <f t="shared" si="12"/>
        <v>12.89772344</v>
      </c>
      <c r="D446">
        <f t="shared" si="13"/>
        <v>5.4799301399999996</v>
      </c>
      <c r="E446">
        <v>0.46129894183800002</v>
      </c>
      <c r="F446">
        <v>17.314986262400001</v>
      </c>
      <c r="G446">
        <v>17.590117086300001</v>
      </c>
      <c r="H446">
        <v>23.591102470199999</v>
      </c>
      <c r="I446">
        <v>-0.70178164247599994</v>
      </c>
      <c r="J446">
        <v>0.68864185870100003</v>
      </c>
      <c r="K446">
        <v>-0.18241413522</v>
      </c>
      <c r="L446">
        <v>0.69095068251500003</v>
      </c>
      <c r="M446">
        <v>0.59561828865400002</v>
      </c>
      <c r="N446">
        <v>-0.40966572782299998</v>
      </c>
      <c r="O446">
        <v>-0.17346377320799999</v>
      </c>
      <c r="P446">
        <v>-0.41353505856799999</v>
      </c>
      <c r="Q446">
        <v>-0.89381154317900002</v>
      </c>
      <c r="R446">
        <v>1.79681566824E-3</v>
      </c>
      <c r="S446">
        <v>3.2319344170599999E-3</v>
      </c>
      <c r="T446">
        <v>3.3354596970200001E-3</v>
      </c>
      <c r="U446">
        <v>365.19339845899998</v>
      </c>
      <c r="V446">
        <v>111.52568103500001</v>
      </c>
      <c r="W446">
        <v>1252.38793945</v>
      </c>
      <c r="X446">
        <v>1095.6382120799999</v>
      </c>
      <c r="Y446">
        <v>349.881695584</v>
      </c>
      <c r="Z446">
        <v>2395.2119140599998</v>
      </c>
      <c r="AA446">
        <v>-5320</v>
      </c>
      <c r="AB446">
        <v>-5522</v>
      </c>
      <c r="AC446">
        <v>5523</v>
      </c>
      <c r="AD446" s="5">
        <v>1.51518011893E-9</v>
      </c>
      <c r="AE446">
        <v>820291771126</v>
      </c>
      <c r="AF446">
        <v>3645111185790</v>
      </c>
      <c r="AG446">
        <v>0.225038888889</v>
      </c>
      <c r="AH446">
        <v>12897723.439999999</v>
      </c>
      <c r="AI446">
        <v>54799.301399999997</v>
      </c>
      <c r="AJ446" t="s">
        <v>721</v>
      </c>
    </row>
    <row r="447" spans="1:36" x14ac:dyDescent="0.55000000000000004">
      <c r="A447">
        <v>14</v>
      </c>
      <c r="B447" s="2" t="s">
        <v>655</v>
      </c>
      <c r="C447">
        <f t="shared" si="12"/>
        <v>11.94646959</v>
      </c>
      <c r="D447">
        <f t="shared" si="13"/>
        <v>5.5735853940000002</v>
      </c>
      <c r="E447">
        <v>0.41930269399800002</v>
      </c>
      <c r="F447">
        <v>16.977425640500002</v>
      </c>
      <c r="G447">
        <v>18.752299470899999</v>
      </c>
      <c r="H447">
        <v>22.279063501500001</v>
      </c>
      <c r="I447">
        <v>0.89448623196999999</v>
      </c>
      <c r="J447">
        <v>0.283886249004</v>
      </c>
      <c r="K447">
        <v>-0.34540263236199997</v>
      </c>
      <c r="L447">
        <v>0.41693039140600002</v>
      </c>
      <c r="M447">
        <v>-0.80859954853100002</v>
      </c>
      <c r="N447">
        <v>0.41513349520100001</v>
      </c>
      <c r="O447">
        <v>-0.16144172179999999</v>
      </c>
      <c r="P447">
        <v>-0.51534005058999999</v>
      </c>
      <c r="Q447">
        <v>-0.84164196825000004</v>
      </c>
      <c r="R447">
        <v>2.0146802882299998E-3</v>
      </c>
      <c r="S447">
        <v>2.8437468962699999E-3</v>
      </c>
      <c r="T447">
        <v>3.4694155929600001E-3</v>
      </c>
      <c r="U447">
        <v>394.434301957</v>
      </c>
      <c r="V447">
        <v>178.340875845</v>
      </c>
      <c r="W447">
        <v>1667.04626465</v>
      </c>
      <c r="X447">
        <v>1188.33102932</v>
      </c>
      <c r="Y447">
        <v>668.55822411600002</v>
      </c>
      <c r="Z447">
        <v>6240.8911132800004</v>
      </c>
      <c r="AA447">
        <v>-5569</v>
      </c>
      <c r="AB447">
        <v>-5754.625</v>
      </c>
      <c r="AC447">
        <v>5755.625</v>
      </c>
      <c r="AD447" s="5">
        <v>1.57899847402E-9</v>
      </c>
      <c r="AE447">
        <v>840452881095</v>
      </c>
      <c r="AF447">
        <v>3645111185790</v>
      </c>
      <c r="AG447">
        <v>0.23056988888900001</v>
      </c>
      <c r="AH447">
        <v>11946469.59</v>
      </c>
      <c r="AI447">
        <v>55735.853940000001</v>
      </c>
      <c r="AJ447" t="s">
        <v>721</v>
      </c>
    </row>
    <row r="448" spans="1:36" x14ac:dyDescent="0.55000000000000004">
      <c r="A448">
        <v>75</v>
      </c>
      <c r="B448" s="2" t="s">
        <v>46</v>
      </c>
      <c r="C448">
        <f t="shared" si="12"/>
        <v>12.5734786</v>
      </c>
      <c r="D448">
        <f t="shared" si="13"/>
        <v>6.5005799270000004</v>
      </c>
      <c r="E448">
        <v>0.40139673018499999</v>
      </c>
      <c r="F448">
        <v>16.6618284523</v>
      </c>
      <c r="G448">
        <v>17.204134749400001</v>
      </c>
      <c r="H448">
        <v>21.535408605099999</v>
      </c>
      <c r="I448">
        <v>0.98906920731699999</v>
      </c>
      <c r="J448">
        <v>7.0530001830899997E-2</v>
      </c>
      <c r="K448">
        <v>0.12948985280299999</v>
      </c>
      <c r="L448">
        <v>-8.4331557933500001E-2</v>
      </c>
      <c r="M448">
        <v>0.99095431038699999</v>
      </c>
      <c r="N448">
        <v>0.104392255753</v>
      </c>
      <c r="O448">
        <v>-0.120955741797</v>
      </c>
      <c r="P448">
        <v>-0.114171246671</v>
      </c>
      <c r="Q448">
        <v>0.98607029919800004</v>
      </c>
      <c r="R448">
        <v>2.1562234621899999E-3</v>
      </c>
      <c r="S448">
        <v>3.3785809508600001E-3</v>
      </c>
      <c r="T448">
        <v>3.6020910190699999E-3</v>
      </c>
      <c r="U448">
        <v>282.44848450000001</v>
      </c>
      <c r="V448">
        <v>215.562487506</v>
      </c>
      <c r="W448">
        <v>2500.5695800799999</v>
      </c>
      <c r="X448">
        <v>1000.0637421599999</v>
      </c>
      <c r="Y448">
        <v>344.32332509399998</v>
      </c>
      <c r="Z448">
        <v>2876.4509277299999</v>
      </c>
      <c r="AA448">
        <v>-7809</v>
      </c>
      <c r="AB448">
        <v>-8331.625</v>
      </c>
      <c r="AC448">
        <v>8332.625</v>
      </c>
      <c r="AD448" s="5">
        <v>2.2859727935E-9</v>
      </c>
      <c r="AE448">
        <v>585396756191</v>
      </c>
      <c r="AF448">
        <v>3645111185790</v>
      </c>
      <c r="AG448">
        <v>0.16059777777799999</v>
      </c>
      <c r="AH448">
        <v>12573478.6</v>
      </c>
      <c r="AI448">
        <v>65005.799270000003</v>
      </c>
      <c r="AJ448" t="s">
        <v>722</v>
      </c>
    </row>
    <row r="449" spans="1:36" x14ac:dyDescent="0.55000000000000004">
      <c r="A449">
        <v>672</v>
      </c>
      <c r="B449" s="2" t="s">
        <v>113</v>
      </c>
      <c r="C449">
        <f t="shared" si="12"/>
        <v>25.17900062</v>
      </c>
      <c r="D449">
        <f t="shared" si="13"/>
        <v>3.9220767090000002</v>
      </c>
      <c r="E449">
        <v>0.493284556524</v>
      </c>
      <c r="F449">
        <v>17.053581581</v>
      </c>
      <c r="G449">
        <v>17.278071034700002</v>
      </c>
      <c r="H449">
        <v>23.957060672499999</v>
      </c>
      <c r="I449">
        <v>0.94721346899799996</v>
      </c>
      <c r="J449">
        <v>-0.31198421495500001</v>
      </c>
      <c r="K449">
        <v>7.3841003290399998E-2</v>
      </c>
      <c r="L449">
        <v>0.30195651606000001</v>
      </c>
      <c r="M449">
        <v>0.94553965730699996</v>
      </c>
      <c r="N449">
        <v>0.121560762042</v>
      </c>
      <c r="O449">
        <v>-0.107744635862</v>
      </c>
      <c r="P449">
        <v>-9.2847219012400006E-2</v>
      </c>
      <c r="Q449">
        <v>0.98983356548699997</v>
      </c>
      <c r="R449">
        <v>1.7423401098999999E-3</v>
      </c>
      <c r="S449">
        <v>3.3497275847999999E-3</v>
      </c>
      <c r="T449">
        <v>3.4384981400000002E-3</v>
      </c>
      <c r="U449">
        <v>379.47287573400001</v>
      </c>
      <c r="V449">
        <v>134.43197737099999</v>
      </c>
      <c r="W449">
        <v>2132.4926757799999</v>
      </c>
      <c r="X449">
        <v>1024.5404496000001</v>
      </c>
      <c r="Y449">
        <v>368.86781998399999</v>
      </c>
      <c r="Z449">
        <v>2852.5642089799999</v>
      </c>
      <c r="AA449">
        <v>-5186</v>
      </c>
      <c r="AB449">
        <v>-5535</v>
      </c>
      <c r="AC449">
        <v>5536</v>
      </c>
      <c r="AD449" s="5">
        <v>1.5187465396300001E-9</v>
      </c>
      <c r="AE449">
        <v>831130576739</v>
      </c>
      <c r="AF449">
        <v>3645111185790</v>
      </c>
      <c r="AG449">
        <v>0.22801240740699999</v>
      </c>
      <c r="AH449">
        <v>25179000.620000001</v>
      </c>
      <c r="AI449">
        <v>39220.767090000001</v>
      </c>
      <c r="AJ449" t="s">
        <v>722</v>
      </c>
    </row>
    <row r="450" spans="1:36" x14ac:dyDescent="0.55000000000000004">
      <c r="A450">
        <v>593</v>
      </c>
      <c r="B450" s="2" t="s">
        <v>181</v>
      </c>
      <c r="C450">
        <f t="shared" si="12"/>
        <v>12.871835529999998</v>
      </c>
      <c r="D450">
        <f t="shared" si="13"/>
        <v>6.3619881039999999</v>
      </c>
      <c r="E450">
        <v>0.41646173989899998</v>
      </c>
      <c r="F450">
        <v>17.568232433999999</v>
      </c>
      <c r="G450">
        <v>17.809764996599998</v>
      </c>
      <c r="H450">
        <v>22.998176391699999</v>
      </c>
      <c r="I450">
        <v>0.65972042735400005</v>
      </c>
      <c r="J450">
        <v>-0.75141312083099998</v>
      </c>
      <c r="K450">
        <v>-1.2135879638000001E-2</v>
      </c>
      <c r="L450">
        <v>-0.74511508283799999</v>
      </c>
      <c r="M450">
        <v>-0.65191793509999996</v>
      </c>
      <c r="N450">
        <v>-0.14073563593999999</v>
      </c>
      <c r="O450">
        <v>-9.7839005819500002E-2</v>
      </c>
      <c r="P450">
        <v>-0.10188880084800001</v>
      </c>
      <c r="Q450">
        <v>0.98997282851699997</v>
      </c>
      <c r="R450">
        <v>1.8906589669099999E-3</v>
      </c>
      <c r="S450">
        <v>3.1527070811199999E-3</v>
      </c>
      <c r="T450">
        <v>3.2399914387500001E-3</v>
      </c>
      <c r="U450">
        <v>267.84042238699999</v>
      </c>
      <c r="V450">
        <v>207.95719578500001</v>
      </c>
      <c r="W450">
        <v>2195.7277832</v>
      </c>
      <c r="X450">
        <v>1053.0258185099999</v>
      </c>
      <c r="Y450">
        <v>408.12332177299999</v>
      </c>
      <c r="Z450">
        <v>3286.3928222700001</v>
      </c>
      <c r="AA450">
        <v>-7137</v>
      </c>
      <c r="AB450">
        <v>-7692.125</v>
      </c>
      <c r="AC450">
        <v>7693.125</v>
      </c>
      <c r="AD450" s="5">
        <v>2.1105323288900001E-9</v>
      </c>
      <c r="AE450">
        <v>533255870752</v>
      </c>
      <c r="AF450">
        <v>3645111185790</v>
      </c>
      <c r="AG450">
        <v>0.146293444444</v>
      </c>
      <c r="AH450">
        <v>12871835.529999999</v>
      </c>
      <c r="AI450">
        <v>63619.88104</v>
      </c>
      <c r="AJ450" t="s">
        <v>722</v>
      </c>
    </row>
    <row r="451" spans="1:36" x14ac:dyDescent="0.55000000000000004">
      <c r="A451">
        <v>108</v>
      </c>
      <c r="B451" s="2" t="s">
        <v>250</v>
      </c>
      <c r="C451">
        <f t="shared" ref="C451:C514" si="14">AH451/1000000</f>
        <v>22.06942042</v>
      </c>
      <c r="D451">
        <f t="shared" ref="D451:D514" si="15">AI451/10000</f>
        <v>4.3269361129999995</v>
      </c>
      <c r="E451">
        <v>0.516166998732</v>
      </c>
      <c r="F451">
        <v>16.890018943400001</v>
      </c>
      <c r="G451">
        <v>18.0712514642</v>
      </c>
      <c r="H451">
        <v>24.281884722099999</v>
      </c>
      <c r="I451">
        <v>0.90887661931700003</v>
      </c>
      <c r="J451">
        <v>-0.41410736616799998</v>
      </c>
      <c r="K451">
        <v>4.9582054655500002E-2</v>
      </c>
      <c r="L451">
        <v>-0.40454543738299997</v>
      </c>
      <c r="M451">
        <v>-0.90425134808399998</v>
      </c>
      <c r="N451">
        <v>-0.136647314578</v>
      </c>
      <c r="O451">
        <v>0.101421299297</v>
      </c>
      <c r="P451">
        <v>0.10413735532600001</v>
      </c>
      <c r="Q451">
        <v>-0.98937815382899996</v>
      </c>
      <c r="R451">
        <v>1.6960365768700001E-3</v>
      </c>
      <c r="S451">
        <v>3.0621294163800002E-3</v>
      </c>
      <c r="T451">
        <v>3.5054173080800001E-3</v>
      </c>
      <c r="U451">
        <v>361.51979458300002</v>
      </c>
      <c r="V451">
        <v>127.186732807</v>
      </c>
      <c r="W451">
        <v>1756.2225341799999</v>
      </c>
      <c r="X451">
        <v>1021.15842066</v>
      </c>
      <c r="Y451">
        <v>337.41636071300002</v>
      </c>
      <c r="Z451">
        <v>2697.0231933599998</v>
      </c>
      <c r="AA451">
        <v>-5183</v>
      </c>
      <c r="AB451">
        <v>-5533.25</v>
      </c>
      <c r="AC451">
        <v>5534.25</v>
      </c>
      <c r="AD451" s="5">
        <v>1.5182664445400001E-9</v>
      </c>
      <c r="AE451">
        <v>773364204708</v>
      </c>
      <c r="AF451">
        <v>3645111185790</v>
      </c>
      <c r="AG451">
        <v>0.212164777778</v>
      </c>
      <c r="AH451">
        <v>22069420.420000002</v>
      </c>
      <c r="AI451">
        <v>43269.361129999998</v>
      </c>
      <c r="AJ451" t="s">
        <v>722</v>
      </c>
    </row>
    <row r="452" spans="1:36" x14ac:dyDescent="0.55000000000000004">
      <c r="A452">
        <v>67</v>
      </c>
      <c r="B452" s="2" t="s">
        <v>319</v>
      </c>
      <c r="C452">
        <f t="shared" si="14"/>
        <v>20.71966703</v>
      </c>
      <c r="D452">
        <f t="shared" si="15"/>
        <v>4.408554724</v>
      </c>
      <c r="E452">
        <v>0.501562660243</v>
      </c>
      <c r="F452">
        <v>16.328962326700001</v>
      </c>
      <c r="G452">
        <v>17.419856363899999</v>
      </c>
      <c r="H452">
        <v>23.128810738399999</v>
      </c>
      <c r="I452">
        <v>0.84086518390300002</v>
      </c>
      <c r="J452">
        <v>-0.54088470812800005</v>
      </c>
      <c r="K452">
        <v>1.9735121292500001E-2</v>
      </c>
      <c r="L452">
        <v>-0.53342452852199995</v>
      </c>
      <c r="M452">
        <v>-0.83434082668999998</v>
      </c>
      <c r="N452">
        <v>-0.139045522363</v>
      </c>
      <c r="O452">
        <v>9.1673414194099995E-2</v>
      </c>
      <c r="P452">
        <v>0.10639134096199999</v>
      </c>
      <c r="Q452">
        <v>-0.99008932309099995</v>
      </c>
      <c r="R452">
        <v>1.86936193603E-3</v>
      </c>
      <c r="S452">
        <v>3.2954206638700001E-3</v>
      </c>
      <c r="T452">
        <v>3.7504452153300002E-3</v>
      </c>
      <c r="U452">
        <v>357.55395936500003</v>
      </c>
      <c r="V452">
        <v>75.5528989357</v>
      </c>
      <c r="W452">
        <v>746.93646240199996</v>
      </c>
      <c r="X452">
        <v>987.57814004399995</v>
      </c>
      <c r="Y452">
        <v>339.689836442</v>
      </c>
      <c r="Z452">
        <v>2872.7888183599998</v>
      </c>
      <c r="AA452">
        <v>-5727</v>
      </c>
      <c r="AB452">
        <v>-6119</v>
      </c>
      <c r="AC452">
        <v>6120</v>
      </c>
      <c r="AD452" s="5">
        <v>1.67896113124E-9</v>
      </c>
      <c r="AE452">
        <v>811138491926</v>
      </c>
      <c r="AF452">
        <v>3645111185790</v>
      </c>
      <c r="AG452">
        <v>0.22252777777800001</v>
      </c>
      <c r="AH452">
        <v>20719667.030000001</v>
      </c>
      <c r="AI452">
        <v>44085.54724</v>
      </c>
      <c r="AJ452" t="s">
        <v>722</v>
      </c>
    </row>
    <row r="453" spans="1:36" x14ac:dyDescent="0.55000000000000004">
      <c r="A453">
        <v>391</v>
      </c>
      <c r="B453" s="2" t="s">
        <v>389</v>
      </c>
      <c r="C453">
        <f t="shared" si="14"/>
        <v>21.222204680000001</v>
      </c>
      <c r="D453">
        <f t="shared" si="15"/>
        <v>4.245315196</v>
      </c>
      <c r="E453">
        <v>0.43663959636999999</v>
      </c>
      <c r="F453">
        <v>17.069212363199998</v>
      </c>
      <c r="G453">
        <v>17.7921873178</v>
      </c>
      <c r="H453">
        <v>22.741563642300001</v>
      </c>
      <c r="I453">
        <v>0.98124690514099999</v>
      </c>
      <c r="J453">
        <v>7.83334363186E-2</v>
      </c>
      <c r="K453">
        <v>0.17612036766200001</v>
      </c>
      <c r="L453">
        <v>-0.100162250866</v>
      </c>
      <c r="M453">
        <v>0.98786851395200004</v>
      </c>
      <c r="N453">
        <v>0.118673175755</v>
      </c>
      <c r="O453">
        <v>-0.16468768822300001</v>
      </c>
      <c r="P453">
        <v>-0.13408829888099999</v>
      </c>
      <c r="Q453">
        <v>0.977188975302</v>
      </c>
      <c r="R453">
        <v>1.9335675798899999E-3</v>
      </c>
      <c r="S453">
        <v>3.15893955225E-3</v>
      </c>
      <c r="T453">
        <v>3.4322035546600002E-3</v>
      </c>
      <c r="U453">
        <v>440.71272141399999</v>
      </c>
      <c r="V453">
        <v>200.09732104700001</v>
      </c>
      <c r="W453">
        <v>1528.6997070299999</v>
      </c>
      <c r="X453">
        <v>1097.8301486800001</v>
      </c>
      <c r="Y453">
        <v>505.84447809</v>
      </c>
      <c r="Z453">
        <v>4268.6860351599998</v>
      </c>
      <c r="AA453">
        <v>-5248</v>
      </c>
      <c r="AB453">
        <v>-5451.25</v>
      </c>
      <c r="AC453">
        <v>5452.25</v>
      </c>
      <c r="AD453" s="5">
        <v>1.4957705601E-9</v>
      </c>
      <c r="AE453">
        <v>928640406054</v>
      </c>
      <c r="AF453">
        <v>3645111185790</v>
      </c>
      <c r="AG453">
        <v>0.25476325925900001</v>
      </c>
      <c r="AH453">
        <v>21222204.68</v>
      </c>
      <c r="AI453">
        <v>42453.151960000003</v>
      </c>
      <c r="AJ453" t="s">
        <v>722</v>
      </c>
    </row>
    <row r="454" spans="1:36" x14ac:dyDescent="0.55000000000000004">
      <c r="A454">
        <v>622</v>
      </c>
      <c r="B454" s="2" t="s">
        <v>455</v>
      </c>
      <c r="C454">
        <f t="shared" si="14"/>
        <v>23.255725590000001</v>
      </c>
      <c r="D454">
        <f t="shared" si="15"/>
        <v>4.1983292150000002</v>
      </c>
      <c r="E454">
        <v>0.41103640611499997</v>
      </c>
      <c r="F454">
        <v>16.7307887461</v>
      </c>
      <c r="G454">
        <v>16.9668273644</v>
      </c>
      <c r="H454">
        <v>21.800787939199999</v>
      </c>
      <c r="I454">
        <v>0.98253699538700001</v>
      </c>
      <c r="J454">
        <v>0.1649797335</v>
      </c>
      <c r="K454">
        <v>8.6039178457500004E-2</v>
      </c>
      <c r="L454">
        <v>0.17143403248399999</v>
      </c>
      <c r="M454">
        <v>-0.98241741211800004</v>
      </c>
      <c r="N454">
        <v>-7.3935112588599999E-2</v>
      </c>
      <c r="O454">
        <v>7.2328591869799994E-2</v>
      </c>
      <c r="P454">
        <v>8.7394026690900004E-2</v>
      </c>
      <c r="Q454">
        <v>-0.99354459331099998</v>
      </c>
      <c r="R454">
        <v>2.1040478829999999E-3</v>
      </c>
      <c r="S454">
        <v>3.4737512660499999E-3</v>
      </c>
      <c r="T454">
        <v>3.57245830615E-3</v>
      </c>
      <c r="U454">
        <v>385.53631702199999</v>
      </c>
      <c r="V454">
        <v>99.696209191999998</v>
      </c>
      <c r="W454">
        <v>923.39642333999996</v>
      </c>
      <c r="X454">
        <v>1060.7874167099999</v>
      </c>
      <c r="Y454">
        <v>469.671741725</v>
      </c>
      <c r="Z454">
        <v>3045.3249511700001</v>
      </c>
      <c r="AA454">
        <v>-6272</v>
      </c>
      <c r="AB454">
        <v>-6499.75</v>
      </c>
      <c r="AC454">
        <v>6500.75</v>
      </c>
      <c r="AD454" s="5">
        <v>1.7834161068499999E-9</v>
      </c>
      <c r="AE454">
        <v>886291234289</v>
      </c>
      <c r="AF454">
        <v>3645111185790</v>
      </c>
      <c r="AG454">
        <v>0.243145185185</v>
      </c>
      <c r="AH454">
        <v>23255725.59</v>
      </c>
      <c r="AI454">
        <v>41983.292150000001</v>
      </c>
      <c r="AJ454" t="s">
        <v>722</v>
      </c>
    </row>
    <row r="455" spans="1:36" x14ac:dyDescent="0.55000000000000004">
      <c r="A455">
        <v>125</v>
      </c>
      <c r="B455" s="2" t="s">
        <v>524</v>
      </c>
      <c r="C455">
        <f t="shared" si="14"/>
        <v>16.761147709999999</v>
      </c>
      <c r="D455">
        <f t="shared" si="15"/>
        <v>5.0677382179999997</v>
      </c>
      <c r="E455">
        <v>0.438006360569</v>
      </c>
      <c r="F455">
        <v>16.656975386300001</v>
      </c>
      <c r="G455">
        <v>17.540510516000001</v>
      </c>
      <c r="H455">
        <v>22.219303637100001</v>
      </c>
      <c r="I455">
        <v>-0.36814055267099999</v>
      </c>
      <c r="J455">
        <v>0.92750561998199998</v>
      </c>
      <c r="K455">
        <v>6.4852589620200005E-2</v>
      </c>
      <c r="L455">
        <v>0.92609560021899995</v>
      </c>
      <c r="M455">
        <v>0.359597383647</v>
      </c>
      <c r="N455">
        <v>0.114178198134</v>
      </c>
      <c r="O455">
        <v>-8.2580098898200005E-2</v>
      </c>
      <c r="P455">
        <v>-0.102093322874</v>
      </c>
      <c r="Q455">
        <v>0.99134125339900003</v>
      </c>
      <c r="R455">
        <v>2.0255320169400002E-3</v>
      </c>
      <c r="S455">
        <v>3.2502408273400001E-3</v>
      </c>
      <c r="T455">
        <v>3.6041902876099998E-3</v>
      </c>
      <c r="U455">
        <v>361.71403598299997</v>
      </c>
      <c r="V455">
        <v>87.562833383099999</v>
      </c>
      <c r="W455">
        <v>994.74011230500003</v>
      </c>
      <c r="X455">
        <v>1066.4230970599999</v>
      </c>
      <c r="Y455">
        <v>486.444687843</v>
      </c>
      <c r="Z455">
        <v>3077.9880371099998</v>
      </c>
      <c r="AA455">
        <v>-6218</v>
      </c>
      <c r="AB455">
        <v>-6504.5</v>
      </c>
      <c r="AC455">
        <v>6505.5</v>
      </c>
      <c r="AD455" s="5">
        <v>1.7847192221100001E-9</v>
      </c>
      <c r="AE455">
        <v>815159049564</v>
      </c>
      <c r="AF455">
        <v>3645111185790</v>
      </c>
      <c r="AG455">
        <v>0.223630777778</v>
      </c>
      <c r="AH455">
        <v>16761147.710000001</v>
      </c>
      <c r="AI455">
        <v>50677.382180000001</v>
      </c>
      <c r="AJ455" t="s">
        <v>722</v>
      </c>
    </row>
    <row r="456" spans="1:36" x14ac:dyDescent="0.55000000000000004">
      <c r="A456">
        <v>154</v>
      </c>
      <c r="B456" s="2" t="s">
        <v>589</v>
      </c>
      <c r="C456">
        <f t="shared" si="14"/>
        <v>11.75368417</v>
      </c>
      <c r="D456">
        <f t="shared" si="15"/>
        <v>6.8135435129999999</v>
      </c>
      <c r="E456">
        <v>0.417010621149</v>
      </c>
      <c r="F456">
        <v>17.982964849199998</v>
      </c>
      <c r="G456">
        <v>18.234760621300001</v>
      </c>
      <c r="H456">
        <v>23.5521725288</v>
      </c>
      <c r="I456">
        <v>-0.452656759041</v>
      </c>
      <c r="J456">
        <v>0.89065751139000005</v>
      </c>
      <c r="K456">
        <v>4.2790838950900002E-2</v>
      </c>
      <c r="L456">
        <v>0.88642089591499995</v>
      </c>
      <c r="M456">
        <v>0.44425942017600001</v>
      </c>
      <c r="N456">
        <v>0.12996754544799999</v>
      </c>
      <c r="O456">
        <v>-9.6746337288799999E-2</v>
      </c>
      <c r="P456">
        <v>-9.6761381702700003E-2</v>
      </c>
      <c r="Q456">
        <v>0.99059445851100003</v>
      </c>
      <c r="R456">
        <v>1.8027605754100001E-3</v>
      </c>
      <c r="S456">
        <v>3.0074600505200001E-3</v>
      </c>
      <c r="T456">
        <v>3.0922700152100002E-3</v>
      </c>
      <c r="U456">
        <v>268.23705110200001</v>
      </c>
      <c r="V456">
        <v>236.35414234199999</v>
      </c>
      <c r="W456">
        <v>2289.6040039099998</v>
      </c>
      <c r="X456">
        <v>1078.1326474099999</v>
      </c>
      <c r="Y456">
        <v>431.06564246400001</v>
      </c>
      <c r="Z456">
        <v>3685.0256347700001</v>
      </c>
      <c r="AA456">
        <v>-7164</v>
      </c>
      <c r="AB456">
        <v>-7756</v>
      </c>
      <c r="AC456">
        <v>7757</v>
      </c>
      <c r="AD456" s="5">
        <v>2.12805579985E-9</v>
      </c>
      <c r="AE456">
        <v>507778973637</v>
      </c>
      <c r="AF456">
        <v>3645111185790</v>
      </c>
      <c r="AG456">
        <v>0.139304111111</v>
      </c>
      <c r="AH456">
        <v>11753684.17</v>
      </c>
      <c r="AI456">
        <v>68135.435129999998</v>
      </c>
      <c r="AJ456" t="s">
        <v>722</v>
      </c>
    </row>
    <row r="457" spans="1:36" x14ac:dyDescent="0.55000000000000004">
      <c r="A457">
        <v>182</v>
      </c>
      <c r="B457" s="2" t="s">
        <v>656</v>
      </c>
      <c r="C457">
        <f t="shared" si="14"/>
        <v>15.51054557</v>
      </c>
      <c r="D457">
        <f t="shared" si="15"/>
        <v>5.1002084889999999</v>
      </c>
      <c r="E457">
        <v>0.40586811771499998</v>
      </c>
      <c r="F457">
        <v>17.690567619599999</v>
      </c>
      <c r="G457">
        <v>18.121777324899998</v>
      </c>
      <c r="H457">
        <v>22.950932667699998</v>
      </c>
      <c r="I457">
        <v>0.98472088284699999</v>
      </c>
      <c r="J457">
        <v>7.4830823127799997E-2</v>
      </c>
      <c r="K457">
        <v>0.15724226783699999</v>
      </c>
      <c r="L457">
        <v>-9.1429841510699994E-2</v>
      </c>
      <c r="M457">
        <v>0.99066386194800005</v>
      </c>
      <c r="N457">
        <v>0.10112218703799999</v>
      </c>
      <c r="O457">
        <v>-0.148207175824</v>
      </c>
      <c r="P457">
        <v>-0.11395376492299999</v>
      </c>
      <c r="Q457">
        <v>0.98236916304099997</v>
      </c>
      <c r="R457">
        <v>1.8984506941300001E-3</v>
      </c>
      <c r="S457">
        <v>3.0450779940599999E-3</v>
      </c>
      <c r="T457">
        <v>3.1953354982799998E-3</v>
      </c>
      <c r="U457">
        <v>445.42655306699999</v>
      </c>
      <c r="V457">
        <v>246.68182136799999</v>
      </c>
      <c r="W457">
        <v>1894.62316895</v>
      </c>
      <c r="X457">
        <v>1079.2276797300001</v>
      </c>
      <c r="Y457">
        <v>476.18598463400002</v>
      </c>
      <c r="Z457">
        <v>3525.9055175799999</v>
      </c>
      <c r="AA457">
        <v>-5115</v>
      </c>
      <c r="AB457">
        <v>-5364.75</v>
      </c>
      <c r="AC457">
        <v>5365.75</v>
      </c>
      <c r="AD457" s="5">
        <v>1.4720401454200001E-9</v>
      </c>
      <c r="AE457">
        <v>857887447896</v>
      </c>
      <c r="AF457">
        <v>3645111185790</v>
      </c>
      <c r="AG457">
        <v>0.23535288888899999</v>
      </c>
      <c r="AH457">
        <v>15510545.57</v>
      </c>
      <c r="AI457">
        <v>51002.084889999998</v>
      </c>
      <c r="AJ457" t="s">
        <v>722</v>
      </c>
    </row>
    <row r="458" spans="1:36" x14ac:dyDescent="0.55000000000000004">
      <c r="A458">
        <v>327</v>
      </c>
      <c r="B458" s="2" t="s">
        <v>47</v>
      </c>
      <c r="C458">
        <f t="shared" si="14"/>
        <v>17.551109190000002</v>
      </c>
      <c r="D458">
        <f t="shared" si="15"/>
        <v>4.9382905680000002</v>
      </c>
      <c r="E458">
        <v>0.58179824795000001</v>
      </c>
      <c r="F458">
        <v>16.603377010199999</v>
      </c>
      <c r="G458">
        <v>18.437508322900001</v>
      </c>
      <c r="H458">
        <v>25.674589317599999</v>
      </c>
      <c r="I458">
        <v>0.76150293454100004</v>
      </c>
      <c r="J458">
        <v>0.64760056931800003</v>
      </c>
      <c r="K458">
        <v>2.69589188098E-2</v>
      </c>
      <c r="L458">
        <v>0.647571672215</v>
      </c>
      <c r="M458">
        <v>-0.76192559088300005</v>
      </c>
      <c r="N458">
        <v>1.0969197936500001E-2</v>
      </c>
      <c r="O458">
        <v>2.76443489724E-2</v>
      </c>
      <c r="P458">
        <v>9.1047557166099996E-3</v>
      </c>
      <c r="Q458">
        <v>-0.99957635696000002</v>
      </c>
      <c r="R458">
        <v>1.5170258773300001E-3</v>
      </c>
      <c r="S458">
        <v>2.94168076848E-3</v>
      </c>
      <c r="T458">
        <v>3.6274976608599999E-3</v>
      </c>
      <c r="U458">
        <v>414.88714617900001</v>
      </c>
      <c r="V458">
        <v>192.097465699</v>
      </c>
      <c r="W458">
        <v>2154.5915527299999</v>
      </c>
      <c r="X458">
        <v>982.45087763000004</v>
      </c>
      <c r="Y458">
        <v>280.86910681799998</v>
      </c>
      <c r="Z458">
        <v>2348.6125488299999</v>
      </c>
      <c r="AA458">
        <v>-4806</v>
      </c>
      <c r="AB458">
        <v>-5118.625</v>
      </c>
      <c r="AC458">
        <v>5119.625</v>
      </c>
      <c r="AD458" s="5">
        <v>1.4045181995999999E-9</v>
      </c>
      <c r="AE458">
        <v>799902774206</v>
      </c>
      <c r="AF458">
        <v>3645111185790</v>
      </c>
      <c r="AG458">
        <v>0.21944537037</v>
      </c>
      <c r="AH458">
        <v>17551109.190000001</v>
      </c>
      <c r="AI458">
        <v>49382.905680000003</v>
      </c>
      <c r="AJ458" t="s">
        <v>723</v>
      </c>
    </row>
    <row r="459" spans="1:36" x14ac:dyDescent="0.55000000000000004">
      <c r="A459">
        <v>403</v>
      </c>
      <c r="B459" s="2" t="s">
        <v>114</v>
      </c>
      <c r="C459">
        <f t="shared" si="14"/>
        <v>15.836294310000001</v>
      </c>
      <c r="D459">
        <f t="shared" si="15"/>
        <v>4.9400716940000002</v>
      </c>
      <c r="E459">
        <v>0.495227212187</v>
      </c>
      <c r="F459">
        <v>17.744752245600001</v>
      </c>
      <c r="G459">
        <v>18.378806671</v>
      </c>
      <c r="H459">
        <v>24.975947508899999</v>
      </c>
      <c r="I459">
        <v>0.346901107343</v>
      </c>
      <c r="J459">
        <v>-0.93686629460600002</v>
      </c>
      <c r="K459">
        <v>-4.4058685355400001E-2</v>
      </c>
      <c r="L459">
        <v>0.93771890482499998</v>
      </c>
      <c r="M459">
        <v>0.345523157064</v>
      </c>
      <c r="N459">
        <v>3.6013934334399998E-2</v>
      </c>
      <c r="O459">
        <v>1.85169451539E-2</v>
      </c>
      <c r="P459">
        <v>5.3807935879900001E-2</v>
      </c>
      <c r="Q459">
        <v>-0.99837960154399996</v>
      </c>
      <c r="R459">
        <v>1.60308316761E-3</v>
      </c>
      <c r="S459">
        <v>2.9605021527900001E-3</v>
      </c>
      <c r="T459">
        <v>3.1758510092400002E-3</v>
      </c>
      <c r="U459">
        <v>408.46742743200002</v>
      </c>
      <c r="V459">
        <v>230.01721949700001</v>
      </c>
      <c r="W459">
        <v>1818.0695800799999</v>
      </c>
      <c r="X459">
        <v>1005.89693918</v>
      </c>
      <c r="Y459">
        <v>325.71233229400002</v>
      </c>
      <c r="Z459">
        <v>3017.5451660200001</v>
      </c>
      <c r="AA459">
        <v>-4989</v>
      </c>
      <c r="AB459">
        <v>-5375</v>
      </c>
      <c r="AC459">
        <v>5376</v>
      </c>
      <c r="AD459" s="5">
        <v>1.4748521309700001E-9</v>
      </c>
      <c r="AE459">
        <v>742935491550</v>
      </c>
      <c r="AF459">
        <v>3645111185790</v>
      </c>
      <c r="AG459">
        <v>0.203816962963</v>
      </c>
      <c r="AH459">
        <v>15836294.310000001</v>
      </c>
      <c r="AI459">
        <v>49400.716939999998</v>
      </c>
      <c r="AJ459" t="s">
        <v>723</v>
      </c>
    </row>
    <row r="460" spans="1:36" x14ac:dyDescent="0.55000000000000004">
      <c r="A460">
        <v>479</v>
      </c>
      <c r="B460" s="2" t="s">
        <v>182</v>
      </c>
      <c r="C460">
        <f t="shared" si="14"/>
        <v>19.980555420000002</v>
      </c>
      <c r="D460">
        <f t="shared" si="15"/>
        <v>4.6466145689999996</v>
      </c>
      <c r="E460">
        <v>0.555929056556</v>
      </c>
      <c r="F460">
        <v>17.398661514499999</v>
      </c>
      <c r="G460">
        <v>18.596654931100002</v>
      </c>
      <c r="H460">
        <v>26.108965267799999</v>
      </c>
      <c r="I460">
        <v>-0.418157085569</v>
      </c>
      <c r="J460">
        <v>-0.90830743415600002</v>
      </c>
      <c r="K460">
        <v>-1.10569817605E-2</v>
      </c>
      <c r="L460">
        <v>0.90824386136500002</v>
      </c>
      <c r="M460">
        <v>-0.41827248007399997</v>
      </c>
      <c r="N460">
        <v>1.1883631823E-2</v>
      </c>
      <c r="O460">
        <v>1.54188223127E-2</v>
      </c>
      <c r="P460">
        <v>5.0732109601299997E-3</v>
      </c>
      <c r="Q460">
        <v>-0.99986825254599998</v>
      </c>
      <c r="R460">
        <v>1.4669681304E-3</v>
      </c>
      <c r="S460">
        <v>2.8915475253900001E-3</v>
      </c>
      <c r="T460">
        <v>3.3034544413600001E-3</v>
      </c>
      <c r="U460">
        <v>427.06086234700001</v>
      </c>
      <c r="V460">
        <v>186.063989214</v>
      </c>
      <c r="W460">
        <v>1695.2235107399999</v>
      </c>
      <c r="X460">
        <v>1014.16546748</v>
      </c>
      <c r="Y460">
        <v>304.77597378399997</v>
      </c>
      <c r="Z460">
        <v>2323.8300781200001</v>
      </c>
      <c r="AA460">
        <v>-4524</v>
      </c>
      <c r="AB460">
        <v>-4819.625</v>
      </c>
      <c r="AC460">
        <v>4820.625</v>
      </c>
      <c r="AD460" s="5">
        <v>1.32249052342E-9</v>
      </c>
      <c r="AE460">
        <v>798872287774</v>
      </c>
      <c r="AF460">
        <v>3645111185790</v>
      </c>
      <c r="AG460">
        <v>0.21916266666699999</v>
      </c>
      <c r="AH460">
        <v>19980555.420000002</v>
      </c>
      <c r="AI460">
        <v>46466.145689999998</v>
      </c>
      <c r="AJ460" t="s">
        <v>723</v>
      </c>
    </row>
    <row r="461" spans="1:36" x14ac:dyDescent="0.55000000000000004">
      <c r="A461">
        <v>402</v>
      </c>
      <c r="B461" s="2" t="s">
        <v>251</v>
      </c>
      <c r="C461">
        <f t="shared" si="14"/>
        <v>19.401295809999997</v>
      </c>
      <c r="D461">
        <f t="shared" si="15"/>
        <v>4.7200223049999996</v>
      </c>
      <c r="E461">
        <v>0.59728135053800002</v>
      </c>
      <c r="F461">
        <v>16.595504469000002</v>
      </c>
      <c r="G461">
        <v>18.798915627300001</v>
      </c>
      <c r="H461">
        <v>26.151077497100001</v>
      </c>
      <c r="I461">
        <v>0.74584785844799995</v>
      </c>
      <c r="J461">
        <v>0.66559177898199995</v>
      </c>
      <c r="K461">
        <v>2.6430206219899999E-2</v>
      </c>
      <c r="L461">
        <v>0.66595230037700004</v>
      </c>
      <c r="M461">
        <v>-0.74595749516300003</v>
      </c>
      <c r="N461">
        <v>-7.4127614729899999E-3</v>
      </c>
      <c r="O461">
        <v>1.47819373325E-2</v>
      </c>
      <c r="P461">
        <v>2.31300489014E-2</v>
      </c>
      <c r="Q461">
        <v>-0.999623176585</v>
      </c>
      <c r="R461">
        <v>1.46224728806E-3</v>
      </c>
      <c r="S461">
        <v>2.82966095737E-3</v>
      </c>
      <c r="T461">
        <v>3.6309400868699999E-3</v>
      </c>
      <c r="U461">
        <v>383.19110263900001</v>
      </c>
      <c r="V461">
        <v>118.897875114</v>
      </c>
      <c r="W461">
        <v>1301.8430175799999</v>
      </c>
      <c r="X461">
        <v>993.88112841400005</v>
      </c>
      <c r="Y461">
        <v>283.48187932000002</v>
      </c>
      <c r="Z461">
        <v>2287.3041992200001</v>
      </c>
      <c r="AA461">
        <v>-4839</v>
      </c>
      <c r="AB461">
        <v>-5179.75</v>
      </c>
      <c r="AC461">
        <v>5180.75</v>
      </c>
      <c r="AD461" s="5">
        <v>1.4212872354100001E-9</v>
      </c>
      <c r="AE461">
        <v>760948415993</v>
      </c>
      <c r="AF461">
        <v>3645111185790</v>
      </c>
      <c r="AG461">
        <v>0.20875862963</v>
      </c>
      <c r="AH461">
        <v>19401295.809999999</v>
      </c>
      <c r="AI461">
        <v>47200.223050000001</v>
      </c>
      <c r="AJ461" t="s">
        <v>723</v>
      </c>
    </row>
    <row r="462" spans="1:36" x14ac:dyDescent="0.55000000000000004">
      <c r="A462">
        <v>397</v>
      </c>
      <c r="B462" s="2" t="s">
        <v>320</v>
      </c>
      <c r="C462">
        <f t="shared" si="14"/>
        <v>18.97938512</v>
      </c>
      <c r="D462">
        <f t="shared" si="15"/>
        <v>4.7209972230000004</v>
      </c>
      <c r="E462">
        <v>0.57009868679300002</v>
      </c>
      <c r="F462">
        <v>17.3337610709</v>
      </c>
      <c r="G462">
        <v>18.346707849400001</v>
      </c>
      <c r="H462">
        <v>26.436771666799999</v>
      </c>
      <c r="I462">
        <v>-0.226560219039</v>
      </c>
      <c r="J462">
        <v>-0.97307812350400003</v>
      </c>
      <c r="K462">
        <v>-4.2301686800699997E-2</v>
      </c>
      <c r="L462">
        <v>0.97375168494200004</v>
      </c>
      <c r="M462">
        <v>-0.22726441459899999</v>
      </c>
      <c r="N462">
        <v>1.25913434489E-2</v>
      </c>
      <c r="O462">
        <v>2.18660289429E-2</v>
      </c>
      <c r="P462">
        <v>3.83386412683E-2</v>
      </c>
      <c r="Q462">
        <v>-0.99902553789399995</v>
      </c>
      <c r="R462">
        <v>1.43081393065E-3</v>
      </c>
      <c r="S462">
        <v>2.9708704172899999E-3</v>
      </c>
      <c r="T462">
        <v>3.3282381018500001E-3</v>
      </c>
      <c r="U462">
        <v>388.98478395000001</v>
      </c>
      <c r="V462">
        <v>149.56600587099999</v>
      </c>
      <c r="W462">
        <v>1576.16503906</v>
      </c>
      <c r="X462">
        <v>993.06264044399995</v>
      </c>
      <c r="Y462">
        <v>278.85491015500003</v>
      </c>
      <c r="Z462">
        <v>2314.7529296900002</v>
      </c>
      <c r="AA462">
        <v>-4711</v>
      </c>
      <c r="AB462">
        <v>-5132.375</v>
      </c>
      <c r="AC462">
        <v>5133.375</v>
      </c>
      <c r="AD462" s="5">
        <v>1.40829037534E-9</v>
      </c>
      <c r="AE462">
        <v>747720982520</v>
      </c>
      <c r="AF462">
        <v>3645111185790</v>
      </c>
      <c r="AG462">
        <v>0.20512981481500001</v>
      </c>
      <c r="AH462">
        <v>18979385.120000001</v>
      </c>
      <c r="AI462">
        <v>47209.972229999999</v>
      </c>
      <c r="AJ462" t="s">
        <v>723</v>
      </c>
    </row>
    <row r="463" spans="1:36" x14ac:dyDescent="0.55000000000000004">
      <c r="A463">
        <v>512</v>
      </c>
      <c r="B463" s="2" t="s">
        <v>390</v>
      </c>
      <c r="C463">
        <f t="shared" si="14"/>
        <v>16.932928050000001</v>
      </c>
      <c r="D463">
        <f t="shared" si="15"/>
        <v>5.1388252750000003</v>
      </c>
      <c r="E463">
        <v>0.55259915832700002</v>
      </c>
      <c r="F463">
        <v>18.5660683871</v>
      </c>
      <c r="G463">
        <v>19.852288108900002</v>
      </c>
      <c r="H463">
        <v>27.756937494999999</v>
      </c>
      <c r="I463">
        <v>-0.196279961921</v>
      </c>
      <c r="J463">
        <v>-0.98054737619200005</v>
      </c>
      <c r="K463">
        <v>1.0097480885899999E-3</v>
      </c>
      <c r="L463">
        <v>0.98033700630099996</v>
      </c>
      <c r="M463">
        <v>-0.19621628680700001</v>
      </c>
      <c r="N463">
        <v>2.0940937644299999E-2</v>
      </c>
      <c r="O463">
        <v>2.03354524416E-2</v>
      </c>
      <c r="P463">
        <v>-5.1001798616900004E-3</v>
      </c>
      <c r="Q463">
        <v>-0.99978020461499995</v>
      </c>
      <c r="R463">
        <v>1.29794683912E-3</v>
      </c>
      <c r="S463">
        <v>2.5373411414799998E-3</v>
      </c>
      <c r="T463">
        <v>2.9010826941300001E-3</v>
      </c>
      <c r="U463">
        <v>491.03937622500001</v>
      </c>
      <c r="V463">
        <v>295.28978650200003</v>
      </c>
      <c r="W463">
        <v>1952.09106445</v>
      </c>
      <c r="X463">
        <v>1069.6857216799999</v>
      </c>
      <c r="Y463">
        <v>330.730430426</v>
      </c>
      <c r="Z463">
        <v>3127.18481445</v>
      </c>
      <c r="AA463">
        <v>-3833</v>
      </c>
      <c r="AB463">
        <v>-4080</v>
      </c>
      <c r="AC463">
        <v>4081</v>
      </c>
      <c r="AD463" s="5">
        <v>1.11958176088E-9</v>
      </c>
      <c r="AE463">
        <v>792635502535</v>
      </c>
      <c r="AF463">
        <v>3645111185790</v>
      </c>
      <c r="AG463">
        <v>0.217451666667</v>
      </c>
      <c r="AH463">
        <v>16932928.050000001</v>
      </c>
      <c r="AI463">
        <v>51388.25275</v>
      </c>
      <c r="AJ463" t="s">
        <v>723</v>
      </c>
    </row>
    <row r="464" spans="1:36" x14ac:dyDescent="0.55000000000000004">
      <c r="A464">
        <v>379</v>
      </c>
      <c r="B464" s="2" t="s">
        <v>456</v>
      </c>
      <c r="C464">
        <f t="shared" si="14"/>
        <v>20.435518239999997</v>
      </c>
      <c r="D464">
        <f t="shared" si="15"/>
        <v>4.5543203719999994</v>
      </c>
      <c r="E464">
        <v>0.56255647885299997</v>
      </c>
      <c r="F464">
        <v>17.190408525599999</v>
      </c>
      <c r="G464">
        <v>18.213591456500001</v>
      </c>
      <c r="H464">
        <v>25.991132507300001</v>
      </c>
      <c r="I464">
        <v>-0.347877620379</v>
      </c>
      <c r="J464">
        <v>-0.93681343749900003</v>
      </c>
      <c r="K464">
        <v>-3.69018232637E-2</v>
      </c>
      <c r="L464">
        <v>0.93731141145300001</v>
      </c>
      <c r="M464">
        <v>-0.34839233629100003</v>
      </c>
      <c r="N464">
        <v>8.3724532270399998E-3</v>
      </c>
      <c r="O464">
        <v>2.0699739108199999E-2</v>
      </c>
      <c r="P464">
        <v>3.1675910943199999E-2</v>
      </c>
      <c r="Q464">
        <v>-0.99928382227799994</v>
      </c>
      <c r="R464">
        <v>1.48029950288E-3</v>
      </c>
      <c r="S464">
        <v>3.01445509222E-3</v>
      </c>
      <c r="T464">
        <v>3.3839785739599999E-3</v>
      </c>
      <c r="U464">
        <v>397.70282795700001</v>
      </c>
      <c r="V464">
        <v>167.52131630700001</v>
      </c>
      <c r="W464">
        <v>1981.5274658200001</v>
      </c>
      <c r="X464">
        <v>994.55820638499995</v>
      </c>
      <c r="Y464">
        <v>285.04866404299997</v>
      </c>
      <c r="Z464">
        <v>2323.8300781200001</v>
      </c>
      <c r="AA464">
        <v>-4821</v>
      </c>
      <c r="AB464">
        <v>-5186.25</v>
      </c>
      <c r="AC464">
        <v>5187.25</v>
      </c>
      <c r="AD464" s="5">
        <v>1.42307044576E-9</v>
      </c>
      <c r="AE464">
        <v>771913450456</v>
      </c>
      <c r="AF464">
        <v>3645111185790</v>
      </c>
      <c r="AG464">
        <v>0.21176677777799999</v>
      </c>
      <c r="AH464">
        <v>20435518.239999998</v>
      </c>
      <c r="AI464">
        <v>45543.203719999998</v>
      </c>
      <c r="AJ464" t="s">
        <v>723</v>
      </c>
    </row>
    <row r="465" spans="1:36" x14ac:dyDescent="0.55000000000000004">
      <c r="A465">
        <v>321</v>
      </c>
      <c r="B465" s="2" t="s">
        <v>525</v>
      </c>
      <c r="C465">
        <f t="shared" si="14"/>
        <v>18.813909819999999</v>
      </c>
      <c r="D465">
        <f t="shared" si="15"/>
        <v>4.6585399120000002</v>
      </c>
      <c r="E465">
        <v>0.52175390163000002</v>
      </c>
      <c r="F465">
        <v>16.696530341799999</v>
      </c>
      <c r="G465">
        <v>17.6707309168</v>
      </c>
      <c r="H465">
        <v>24.143515827400002</v>
      </c>
      <c r="I465">
        <v>-9.6987162591699996E-2</v>
      </c>
      <c r="J465">
        <v>0.99326932975100002</v>
      </c>
      <c r="K465">
        <v>6.3320840710999998E-2</v>
      </c>
      <c r="L465">
        <v>0.99497865148800002</v>
      </c>
      <c r="M465">
        <v>9.5180808044800003E-2</v>
      </c>
      <c r="N465">
        <v>3.0953139807800002E-2</v>
      </c>
      <c r="O465">
        <v>-2.4717875645600001E-2</v>
      </c>
      <c r="P465">
        <v>-6.60049419049E-2</v>
      </c>
      <c r="Q465">
        <v>0.99751309478500005</v>
      </c>
      <c r="R465">
        <v>1.71553259325E-3</v>
      </c>
      <c r="S465">
        <v>3.20251352594E-3</v>
      </c>
      <c r="T465">
        <v>3.5871334843900001E-3</v>
      </c>
      <c r="U465">
        <v>395.968476587</v>
      </c>
      <c r="V465">
        <v>155.586933378</v>
      </c>
      <c r="W465">
        <v>1337.7352294899999</v>
      </c>
      <c r="X465">
        <v>959.25272874500001</v>
      </c>
      <c r="Y465">
        <v>267.53593453299999</v>
      </c>
      <c r="Z465">
        <v>2132.4926757799999</v>
      </c>
      <c r="AA465">
        <v>-5429</v>
      </c>
      <c r="AB465">
        <v>-5735.375</v>
      </c>
      <c r="AC465">
        <v>5736.375</v>
      </c>
      <c r="AD465" s="5">
        <v>1.5737174279800001E-9</v>
      </c>
      <c r="AE465">
        <v>794291463046</v>
      </c>
      <c r="AF465">
        <v>3645111185790</v>
      </c>
      <c r="AG465">
        <v>0.21790596296299999</v>
      </c>
      <c r="AH465">
        <v>18813909.82</v>
      </c>
      <c r="AI465">
        <v>46585.399120000002</v>
      </c>
      <c r="AJ465" t="s">
        <v>723</v>
      </c>
    </row>
    <row r="466" spans="1:36" x14ac:dyDescent="0.55000000000000004">
      <c r="A466">
        <v>438</v>
      </c>
      <c r="B466" s="2" t="s">
        <v>590</v>
      </c>
      <c r="C466">
        <f t="shared" si="14"/>
        <v>18.28831765</v>
      </c>
      <c r="D466">
        <f t="shared" si="15"/>
        <v>4.8710077549999999</v>
      </c>
      <c r="E466">
        <v>0.54346245784299996</v>
      </c>
      <c r="F466">
        <v>17.7526876457</v>
      </c>
      <c r="G466">
        <v>18.8104289294</v>
      </c>
      <c r="H466">
        <v>26.273979918199998</v>
      </c>
      <c r="I466">
        <v>-0.295521294308</v>
      </c>
      <c r="J466">
        <v>-0.95507629209699996</v>
      </c>
      <c r="K466">
        <v>-2.22809534144E-2</v>
      </c>
      <c r="L466">
        <v>0.95514969864199994</v>
      </c>
      <c r="M466">
        <v>-0.29584401279900002</v>
      </c>
      <c r="N466">
        <v>1.28597541242E-2</v>
      </c>
      <c r="O466">
        <v>1.8873732953299999E-2</v>
      </c>
      <c r="P466">
        <v>1.7481314756E-2</v>
      </c>
      <c r="Q466">
        <v>-0.99966903815200003</v>
      </c>
      <c r="R466">
        <v>1.4485993057700001E-3</v>
      </c>
      <c r="S466">
        <v>2.82619811543E-3</v>
      </c>
      <c r="T466">
        <v>3.1730124513399999E-3</v>
      </c>
      <c r="U466">
        <v>448.73217284399999</v>
      </c>
      <c r="V466">
        <v>253.245760929</v>
      </c>
      <c r="W466">
        <v>2085.0703125</v>
      </c>
      <c r="X466">
        <v>1027.5148130299999</v>
      </c>
      <c r="Y466">
        <v>310.189364963</v>
      </c>
      <c r="Z466">
        <v>2414.9077148400002</v>
      </c>
      <c r="AA466">
        <v>-4418</v>
      </c>
      <c r="AB466">
        <v>-4683.125</v>
      </c>
      <c r="AC466">
        <v>4684.125</v>
      </c>
      <c r="AD466" s="5">
        <v>1.2850431060299999E-9</v>
      </c>
      <c r="AE466">
        <v>791387254460</v>
      </c>
      <c r="AF466">
        <v>3645111185790</v>
      </c>
      <c r="AG466">
        <v>0.21710922222199999</v>
      </c>
      <c r="AH466">
        <v>18288317.649999999</v>
      </c>
      <c r="AI466">
        <v>48710.077550000002</v>
      </c>
      <c r="AJ466" t="s">
        <v>723</v>
      </c>
    </row>
    <row r="467" spans="1:36" x14ac:dyDescent="0.55000000000000004">
      <c r="A467">
        <v>545</v>
      </c>
      <c r="B467" s="2" t="s">
        <v>657</v>
      </c>
      <c r="C467">
        <f t="shared" si="14"/>
        <v>15.542767289999999</v>
      </c>
      <c r="D467">
        <f t="shared" si="15"/>
        <v>5.2821864119999997</v>
      </c>
      <c r="E467">
        <v>0.52714853180999999</v>
      </c>
      <c r="F467">
        <v>18.598330614399998</v>
      </c>
      <c r="G467">
        <v>19.891456271599999</v>
      </c>
      <c r="H467">
        <v>27.046532405800001</v>
      </c>
      <c r="I467">
        <v>-0.34975228026999999</v>
      </c>
      <c r="J467">
        <v>-0.93680921740099998</v>
      </c>
      <c r="K467">
        <v>7.8633731876400006E-3</v>
      </c>
      <c r="L467">
        <v>0.93665737316999997</v>
      </c>
      <c r="M467">
        <v>-0.349504226398</v>
      </c>
      <c r="N467">
        <v>2.2798267823300002E-2</v>
      </c>
      <c r="O467">
        <v>1.8609345274800002E-2</v>
      </c>
      <c r="P467">
        <v>-1.53390326316E-2</v>
      </c>
      <c r="Q467">
        <v>-0.99970916087899997</v>
      </c>
      <c r="R467">
        <v>1.3670261251699999E-3</v>
      </c>
      <c r="S467">
        <v>2.5273584491899998E-3</v>
      </c>
      <c r="T467">
        <v>2.8910265001500001E-3</v>
      </c>
      <c r="U467">
        <v>545.34745887400004</v>
      </c>
      <c r="V467">
        <v>366.33096258900002</v>
      </c>
      <c r="W467">
        <v>2362.0202636700001</v>
      </c>
      <c r="X467">
        <v>1068.3322256500001</v>
      </c>
      <c r="Y467">
        <v>337.96504565800001</v>
      </c>
      <c r="Z467">
        <v>2447.3828125</v>
      </c>
      <c r="AA467">
        <v>-3858</v>
      </c>
      <c r="AB467">
        <v>-4092.75</v>
      </c>
      <c r="AC467">
        <v>4093.75</v>
      </c>
      <c r="AD467" s="5">
        <v>1.1230795965699999E-9</v>
      </c>
      <c r="AE467">
        <v>838055477968</v>
      </c>
      <c r="AF467">
        <v>3645111185790</v>
      </c>
      <c r="AG467">
        <v>0.22991218518500001</v>
      </c>
      <c r="AH467">
        <v>15542767.289999999</v>
      </c>
      <c r="AI467">
        <v>52821.864119999998</v>
      </c>
      <c r="AJ467" t="s">
        <v>723</v>
      </c>
    </row>
    <row r="468" spans="1:36" x14ac:dyDescent="0.55000000000000004">
      <c r="A468">
        <v>616</v>
      </c>
      <c r="B468" s="2" t="s">
        <v>48</v>
      </c>
      <c r="C468">
        <f t="shared" si="14"/>
        <v>9.7966097269999999</v>
      </c>
      <c r="D468">
        <f t="shared" si="15"/>
        <v>5.8741786540000005</v>
      </c>
      <c r="E468">
        <v>0.52567883187599995</v>
      </c>
      <c r="F468">
        <v>17.2936326628</v>
      </c>
      <c r="G468">
        <v>18.475342234799999</v>
      </c>
      <c r="H468">
        <v>25.1101886983</v>
      </c>
      <c r="I468">
        <v>0.89576064814699996</v>
      </c>
      <c r="J468">
        <v>6.1412481969200003E-2</v>
      </c>
      <c r="K468">
        <v>0.44027419671099999</v>
      </c>
      <c r="L468">
        <v>6.16888385155E-2</v>
      </c>
      <c r="M468">
        <v>-0.99800141532599995</v>
      </c>
      <c r="N468">
        <v>1.3698985761500001E-2</v>
      </c>
      <c r="O468">
        <v>0.44023556016499998</v>
      </c>
      <c r="P468">
        <v>1.4888991458700001E-2</v>
      </c>
      <c r="Q468">
        <v>-0.89775885932699995</v>
      </c>
      <c r="R468">
        <v>1.58598854873E-3</v>
      </c>
      <c r="S468">
        <v>2.9296451229100001E-3</v>
      </c>
      <c r="T468">
        <v>3.3437018107499998E-3</v>
      </c>
      <c r="U468">
        <v>389.50989098700001</v>
      </c>
      <c r="V468">
        <v>137.93201416599999</v>
      </c>
      <c r="W468">
        <v>1719.8830566399999</v>
      </c>
      <c r="X468">
        <v>1012.6006945</v>
      </c>
      <c r="Y468">
        <v>291.253840744</v>
      </c>
      <c r="Z468">
        <v>2564.9899902299999</v>
      </c>
      <c r="AA468">
        <v>-4992</v>
      </c>
      <c r="AB468">
        <v>-5312</v>
      </c>
      <c r="AC468">
        <v>5313</v>
      </c>
      <c r="AD468" s="5">
        <v>1.45756870756E-9</v>
      </c>
      <c r="AE468">
        <v>774066091117</v>
      </c>
      <c r="AF468">
        <v>3645111185790</v>
      </c>
      <c r="AG468">
        <v>0.212357333333</v>
      </c>
      <c r="AH468">
        <v>9796609.727</v>
      </c>
      <c r="AI468">
        <v>58741.786540000001</v>
      </c>
      <c r="AJ468" t="s">
        <v>724</v>
      </c>
    </row>
    <row r="469" spans="1:36" x14ac:dyDescent="0.55000000000000004">
      <c r="A469">
        <v>313</v>
      </c>
      <c r="B469" s="2" t="s">
        <v>115</v>
      </c>
      <c r="C469">
        <f t="shared" si="14"/>
        <v>9.4130207289999994</v>
      </c>
      <c r="D469">
        <f t="shared" si="15"/>
        <v>6.0903212670000002</v>
      </c>
      <c r="E469">
        <v>0.51823374055299998</v>
      </c>
      <c r="F469">
        <v>17.557104502600001</v>
      </c>
      <c r="G469">
        <v>19.425673793000001</v>
      </c>
      <c r="H469">
        <v>25.2950011621</v>
      </c>
      <c r="I469">
        <v>0.81200872660099999</v>
      </c>
      <c r="J469">
        <v>-0.43093894359899998</v>
      </c>
      <c r="K469">
        <v>0.393615872157</v>
      </c>
      <c r="L469">
        <v>-0.38517505377599998</v>
      </c>
      <c r="M469">
        <v>-0.90236506930299998</v>
      </c>
      <c r="N469">
        <v>-0.19333251058699999</v>
      </c>
      <c r="O469">
        <v>0.43849972163299999</v>
      </c>
      <c r="P469">
        <v>5.3766710073500004E-3</v>
      </c>
      <c r="Q469">
        <v>-0.89871524162899996</v>
      </c>
      <c r="R469">
        <v>1.56289784592E-3</v>
      </c>
      <c r="S469">
        <v>2.65001185583E-3</v>
      </c>
      <c r="T469">
        <v>3.2440998415199998E-3</v>
      </c>
      <c r="U469">
        <v>384.54409936500002</v>
      </c>
      <c r="V469">
        <v>125.800999143</v>
      </c>
      <c r="W469">
        <v>1051.3331298799999</v>
      </c>
      <c r="X469">
        <v>1053.13482122</v>
      </c>
      <c r="Y469">
        <v>379.08974514499999</v>
      </c>
      <c r="Z469">
        <v>3640.47924805</v>
      </c>
      <c r="AA469">
        <v>-4816</v>
      </c>
      <c r="AB469">
        <v>-5149.75</v>
      </c>
      <c r="AC469">
        <v>5150.75</v>
      </c>
      <c r="AD469" s="5">
        <v>1.41305703378E-9</v>
      </c>
      <c r="AE469">
        <v>746538751459</v>
      </c>
      <c r="AF469">
        <v>3645111185790</v>
      </c>
      <c r="AG469">
        <v>0.204805481481</v>
      </c>
      <c r="AH469">
        <v>9413020.7290000003</v>
      </c>
      <c r="AI469">
        <v>60903.212670000001</v>
      </c>
      <c r="AJ469" t="s">
        <v>724</v>
      </c>
    </row>
    <row r="470" spans="1:36" x14ac:dyDescent="0.55000000000000004">
      <c r="A470">
        <v>597</v>
      </c>
      <c r="B470" s="2" t="s">
        <v>183</v>
      </c>
      <c r="C470">
        <f t="shared" si="14"/>
        <v>10.89552436</v>
      </c>
      <c r="D470">
        <f t="shared" si="15"/>
        <v>5.7797566169999994</v>
      </c>
      <c r="E470">
        <v>0.55352866029600001</v>
      </c>
      <c r="F470">
        <v>18.184626893600001</v>
      </c>
      <c r="G470">
        <v>19.767441124800001</v>
      </c>
      <c r="H470">
        <v>27.214953839100001</v>
      </c>
      <c r="I470">
        <v>0.82588994384199998</v>
      </c>
      <c r="J470">
        <v>-0.385623765989</v>
      </c>
      <c r="K470">
        <v>0.41133941187900003</v>
      </c>
      <c r="L470">
        <v>-0.34262416117700001</v>
      </c>
      <c r="M470">
        <v>-0.92264101780300001</v>
      </c>
      <c r="N470">
        <v>-0.17703738714100001</v>
      </c>
      <c r="O470">
        <v>0.447788437589</v>
      </c>
      <c r="P470">
        <v>5.2785767697400001E-3</v>
      </c>
      <c r="Q470">
        <v>-0.89412395773099995</v>
      </c>
      <c r="R470">
        <v>1.3501586276699999E-3</v>
      </c>
      <c r="S470">
        <v>2.5591697406500001E-3</v>
      </c>
      <c r="T470">
        <v>3.02406561767E-3</v>
      </c>
      <c r="U470">
        <v>382.00060508199999</v>
      </c>
      <c r="V470">
        <v>110.610788766</v>
      </c>
      <c r="W470">
        <v>1313.9161377</v>
      </c>
      <c r="X470">
        <v>1079.9789135200001</v>
      </c>
      <c r="Y470">
        <v>316.62572608099998</v>
      </c>
      <c r="Z470">
        <v>2475.18237305</v>
      </c>
      <c r="AA470">
        <v>-4369</v>
      </c>
      <c r="AB470">
        <v>-4667.5</v>
      </c>
      <c r="AC470">
        <v>4668.5</v>
      </c>
      <c r="AD470" s="5">
        <v>1.28075654268E-9</v>
      </c>
      <c r="AE470">
        <v>717920848535</v>
      </c>
      <c r="AF470">
        <v>3645111185790</v>
      </c>
      <c r="AG470">
        <v>0.19695444444400001</v>
      </c>
      <c r="AH470">
        <v>10895524.359999999</v>
      </c>
      <c r="AI470">
        <v>57797.566169999998</v>
      </c>
      <c r="AJ470" t="s">
        <v>724</v>
      </c>
    </row>
    <row r="471" spans="1:36" x14ac:dyDescent="0.55000000000000004">
      <c r="A471">
        <v>411</v>
      </c>
      <c r="B471" s="2" t="s">
        <v>252</v>
      </c>
      <c r="C471">
        <f t="shared" si="14"/>
        <v>10.962393650000001</v>
      </c>
      <c r="D471">
        <f t="shared" si="15"/>
        <v>5.6302228960000003</v>
      </c>
      <c r="E471">
        <v>0.53490286230700002</v>
      </c>
      <c r="F471">
        <v>17.5473202268</v>
      </c>
      <c r="G471">
        <v>19.198719448599999</v>
      </c>
      <c r="H471">
        <v>25.729951545399999</v>
      </c>
      <c r="I471">
        <v>0.79973209059799999</v>
      </c>
      <c r="J471">
        <v>-0.45859122086300003</v>
      </c>
      <c r="K471">
        <v>0.38745667553399998</v>
      </c>
      <c r="L471">
        <v>-0.41074929356500001</v>
      </c>
      <c r="M471">
        <v>-0.88863842717599995</v>
      </c>
      <c r="N471">
        <v>-0.20397736046600001</v>
      </c>
      <c r="O471">
        <v>0.43785111751</v>
      </c>
      <c r="P471">
        <v>3.9796851571599996E-3</v>
      </c>
      <c r="Q471">
        <v>-0.89903868715500002</v>
      </c>
      <c r="R471">
        <v>1.5105046386700001E-3</v>
      </c>
      <c r="S471">
        <v>2.7130354929399999E-3</v>
      </c>
      <c r="T471">
        <v>3.2477186296199999E-3</v>
      </c>
      <c r="U471">
        <v>386.78345254800001</v>
      </c>
      <c r="V471">
        <v>116.752832411</v>
      </c>
      <c r="W471">
        <v>1133.2497558600001</v>
      </c>
      <c r="X471">
        <v>1040.71427236</v>
      </c>
      <c r="Y471">
        <v>297.91227239099999</v>
      </c>
      <c r="Z471">
        <v>2591.52856445</v>
      </c>
      <c r="AA471">
        <v>-4770</v>
      </c>
      <c r="AB471">
        <v>-5064.75</v>
      </c>
      <c r="AC471">
        <v>5065.75</v>
      </c>
      <c r="AD471" s="5">
        <v>1.3897381291800001E-9</v>
      </c>
      <c r="AE471">
        <v>756600203360</v>
      </c>
      <c r="AF471">
        <v>3645111185790</v>
      </c>
      <c r="AG471">
        <v>0.20756574074100001</v>
      </c>
      <c r="AH471">
        <v>10962393.65</v>
      </c>
      <c r="AI471">
        <v>56302.22896</v>
      </c>
      <c r="AJ471" t="s">
        <v>724</v>
      </c>
    </row>
    <row r="472" spans="1:36" x14ac:dyDescent="0.55000000000000004">
      <c r="A472">
        <v>335</v>
      </c>
      <c r="B472" s="2" t="s">
        <v>321</v>
      </c>
      <c r="C472">
        <f t="shared" si="14"/>
        <v>12.648020970000001</v>
      </c>
      <c r="D472">
        <f t="shared" si="15"/>
        <v>5.1934435629999998</v>
      </c>
      <c r="E472">
        <v>0.51899672970699995</v>
      </c>
      <c r="F472">
        <v>16.7241888384</v>
      </c>
      <c r="G472">
        <v>18.437969835800001</v>
      </c>
      <c r="H472">
        <v>24.1140994746</v>
      </c>
      <c r="I472">
        <v>-0.75420620616</v>
      </c>
      <c r="J472">
        <v>0.54767344934999995</v>
      </c>
      <c r="K472">
        <v>-0.36225238641899998</v>
      </c>
      <c r="L472">
        <v>0.49501841444700001</v>
      </c>
      <c r="M472">
        <v>0.83668816504999999</v>
      </c>
      <c r="N472">
        <v>0.23432815414499999</v>
      </c>
      <c r="O472">
        <v>0.43142759293799998</v>
      </c>
      <c r="P472">
        <v>-2.58985382092E-3</v>
      </c>
      <c r="Q472">
        <v>-0.90214384923299995</v>
      </c>
      <c r="R472">
        <v>1.71972064037E-3</v>
      </c>
      <c r="S472">
        <v>2.94153350643E-3</v>
      </c>
      <c r="T472">
        <v>3.5752784784999999E-3</v>
      </c>
      <c r="U472">
        <v>384.61121530600002</v>
      </c>
      <c r="V472">
        <v>107.053818857</v>
      </c>
      <c r="W472">
        <v>1061.29846191</v>
      </c>
      <c r="X472">
        <v>1010.23745682</v>
      </c>
      <c r="Y472">
        <v>303.77383023599998</v>
      </c>
      <c r="Z472">
        <v>2615.7871093799999</v>
      </c>
      <c r="AA472">
        <v>-5214</v>
      </c>
      <c r="AB472">
        <v>-5521.625</v>
      </c>
      <c r="AC472">
        <v>5522.625</v>
      </c>
      <c r="AD472" s="5">
        <v>1.5150772414100001E-9</v>
      </c>
      <c r="AE472">
        <v>806281988790</v>
      </c>
      <c r="AF472">
        <v>3645111185790</v>
      </c>
      <c r="AG472">
        <v>0.22119544444399999</v>
      </c>
      <c r="AH472">
        <v>12648020.970000001</v>
      </c>
      <c r="AI472">
        <v>51934.43563</v>
      </c>
      <c r="AJ472" t="s">
        <v>724</v>
      </c>
    </row>
    <row r="473" spans="1:36" x14ac:dyDescent="0.55000000000000004">
      <c r="A473">
        <v>498</v>
      </c>
      <c r="B473" s="2" t="s">
        <v>391</v>
      </c>
      <c r="C473">
        <f t="shared" si="14"/>
        <v>11.284202240000001</v>
      </c>
      <c r="D473">
        <f t="shared" si="15"/>
        <v>5.4693485659999999</v>
      </c>
      <c r="E473">
        <v>0.491554168465</v>
      </c>
      <c r="F473">
        <v>16.964290791700002</v>
      </c>
      <c r="G473">
        <v>18.962524617</v>
      </c>
      <c r="H473">
        <v>23.791036467800001</v>
      </c>
      <c r="I473">
        <v>-0.75654021385600001</v>
      </c>
      <c r="J473">
        <v>0.54322675016099997</v>
      </c>
      <c r="K473">
        <v>-0.364076369362</v>
      </c>
      <c r="L473">
        <v>0.49287223662899998</v>
      </c>
      <c r="M473">
        <v>0.83956033319900003</v>
      </c>
      <c r="N473">
        <v>0.22850690422600001</v>
      </c>
      <c r="O473">
        <v>0.42979514094400001</v>
      </c>
      <c r="P473">
        <v>-6.5684722802699996E-3</v>
      </c>
      <c r="Q473">
        <v>-0.90290253737199999</v>
      </c>
      <c r="R473">
        <v>1.7667425742200001E-3</v>
      </c>
      <c r="S473">
        <v>2.78104287777E-3</v>
      </c>
      <c r="T473">
        <v>3.4747901637499998E-3</v>
      </c>
      <c r="U473">
        <v>390.49246899500002</v>
      </c>
      <c r="V473">
        <v>133.306405305</v>
      </c>
      <c r="W473">
        <v>1147.09863281</v>
      </c>
      <c r="X473">
        <v>1034.54294506</v>
      </c>
      <c r="Y473">
        <v>395.04200585900003</v>
      </c>
      <c r="Z473">
        <v>3717.7319335900002</v>
      </c>
      <c r="AA473">
        <v>-5165</v>
      </c>
      <c r="AB473">
        <v>-5446</v>
      </c>
      <c r="AC473">
        <v>5447</v>
      </c>
      <c r="AD473" s="5">
        <v>1.4943302748199999E-9</v>
      </c>
      <c r="AE473">
        <v>793952872718</v>
      </c>
      <c r="AF473">
        <v>3645111185790</v>
      </c>
      <c r="AG473">
        <v>0.217813074074</v>
      </c>
      <c r="AH473">
        <v>11284202.24</v>
      </c>
      <c r="AI473">
        <v>54693.485659999998</v>
      </c>
      <c r="AJ473" t="s">
        <v>724</v>
      </c>
    </row>
    <row r="474" spans="1:36" x14ac:dyDescent="0.55000000000000004">
      <c r="A474">
        <v>399</v>
      </c>
      <c r="B474" s="2" t="s">
        <v>457</v>
      </c>
      <c r="C474">
        <f t="shared" si="14"/>
        <v>10.52786371</v>
      </c>
      <c r="D474">
        <f t="shared" si="15"/>
        <v>6.0886719550000006</v>
      </c>
      <c r="E474">
        <v>0.56532746006199996</v>
      </c>
      <c r="F474">
        <v>18.801138012100001</v>
      </c>
      <c r="G474">
        <v>20.6001934817</v>
      </c>
      <c r="H474">
        <v>28.516947427600002</v>
      </c>
      <c r="I474">
        <v>0.84112606785999999</v>
      </c>
      <c r="J474">
        <v>-0.32659276935199999</v>
      </c>
      <c r="K474">
        <v>0.43109639406299999</v>
      </c>
      <c r="L474">
        <v>-0.28688662577399998</v>
      </c>
      <c r="M474">
        <v>-0.94513326276700005</v>
      </c>
      <c r="N474">
        <v>-0.15626637374499999</v>
      </c>
      <c r="O474">
        <v>0.45847900924599999</v>
      </c>
      <c r="P474">
        <v>7.7639306112300003E-3</v>
      </c>
      <c r="Q474">
        <v>-0.88867132251600001</v>
      </c>
      <c r="R474">
        <v>1.22968515458E-3</v>
      </c>
      <c r="S474">
        <v>2.3564455076700002E-3</v>
      </c>
      <c r="T474">
        <v>2.8289920379000002E-3</v>
      </c>
      <c r="U474">
        <v>386.21555038499997</v>
      </c>
      <c r="V474">
        <v>122.321944436</v>
      </c>
      <c r="W474">
        <v>1399.2720947299999</v>
      </c>
      <c r="X474">
        <v>1126.0712538400001</v>
      </c>
      <c r="Y474">
        <v>386.92585666899998</v>
      </c>
      <c r="Z474">
        <v>4274.8471679699996</v>
      </c>
      <c r="AA474">
        <v>-4043</v>
      </c>
      <c r="AB474">
        <v>-4359.875</v>
      </c>
      <c r="AC474">
        <v>4360.875</v>
      </c>
      <c r="AD474" s="5">
        <v>1.19636268353E-9</v>
      </c>
      <c r="AE474">
        <v>690026972696</v>
      </c>
      <c r="AF474">
        <v>3645111185790</v>
      </c>
      <c r="AG474">
        <v>0.18930203703699999</v>
      </c>
      <c r="AH474">
        <v>10527863.710000001</v>
      </c>
      <c r="AI474">
        <v>60886.719550000002</v>
      </c>
      <c r="AJ474" t="s">
        <v>724</v>
      </c>
    </row>
    <row r="475" spans="1:36" x14ac:dyDescent="0.55000000000000004">
      <c r="A475">
        <v>155</v>
      </c>
      <c r="B475" s="2" t="s">
        <v>526</v>
      </c>
      <c r="C475">
        <f t="shared" si="14"/>
        <v>9.0631420939999998</v>
      </c>
      <c r="D475">
        <f t="shared" si="15"/>
        <v>6.0640905350000001</v>
      </c>
      <c r="E475">
        <v>0.47556377664499999</v>
      </c>
      <c r="F475">
        <v>17.471730274700001</v>
      </c>
      <c r="G475">
        <v>19.409164414700001</v>
      </c>
      <c r="H475">
        <v>24.1262362324</v>
      </c>
      <c r="I475">
        <v>0.77471458105299995</v>
      </c>
      <c r="J475">
        <v>-0.50868554677099997</v>
      </c>
      <c r="K475">
        <v>0.37557466955399998</v>
      </c>
      <c r="L475">
        <v>-0.45918863168000001</v>
      </c>
      <c r="M475">
        <v>-0.86094757646700004</v>
      </c>
      <c r="N475">
        <v>-0.21889511440600001</v>
      </c>
      <c r="O475">
        <v>0.434698882492</v>
      </c>
      <c r="P475">
        <v>-2.8783817547200002E-3</v>
      </c>
      <c r="Q475">
        <v>-0.90057126118800002</v>
      </c>
      <c r="R475">
        <v>1.71799085685E-3</v>
      </c>
      <c r="S475">
        <v>2.6545219577600002E-3</v>
      </c>
      <c r="T475">
        <v>3.2758813757399999E-3</v>
      </c>
      <c r="U475">
        <v>392.17258073800002</v>
      </c>
      <c r="V475">
        <v>141.926093084</v>
      </c>
      <c r="W475">
        <v>1128.59558105</v>
      </c>
      <c r="X475">
        <v>1125.6527100999999</v>
      </c>
      <c r="Y475">
        <v>691.27739437499997</v>
      </c>
      <c r="Z475">
        <v>4989.5488281199996</v>
      </c>
      <c r="AA475">
        <v>-5006</v>
      </c>
      <c r="AB475">
        <v>-5293.5</v>
      </c>
      <c r="AC475">
        <v>5294.5</v>
      </c>
      <c r="AD475" s="5">
        <v>1.45249341656E-9</v>
      </c>
      <c r="AE475">
        <v>769349047235</v>
      </c>
      <c r="AF475">
        <v>3645111185790</v>
      </c>
      <c r="AG475">
        <v>0.21106325925899999</v>
      </c>
      <c r="AH475">
        <v>9063142.0940000005</v>
      </c>
      <c r="AI475">
        <v>60640.905350000001</v>
      </c>
      <c r="AJ475" t="s">
        <v>724</v>
      </c>
    </row>
    <row r="476" spans="1:36" x14ac:dyDescent="0.55000000000000004">
      <c r="A476">
        <v>271</v>
      </c>
      <c r="B476" s="2" t="s">
        <v>591</v>
      </c>
      <c r="C476">
        <f t="shared" si="14"/>
        <v>9.0701147349999989</v>
      </c>
      <c r="D476">
        <f t="shared" si="15"/>
        <v>6.6037500969999989</v>
      </c>
      <c r="E476">
        <v>0.52093023688200002</v>
      </c>
      <c r="F476">
        <v>18.526176421300001</v>
      </c>
      <c r="G476">
        <v>20.595056327199998</v>
      </c>
      <c r="H476">
        <v>26.766181280800001</v>
      </c>
      <c r="I476">
        <v>0.83116129709800002</v>
      </c>
      <c r="J476">
        <v>-0.35275634264099998</v>
      </c>
      <c r="K476">
        <v>0.42980677162399999</v>
      </c>
      <c r="L476">
        <v>-0.31259717053199998</v>
      </c>
      <c r="M476">
        <v>-0.935713990853</v>
      </c>
      <c r="N476">
        <v>-0.16346968005500001</v>
      </c>
      <c r="O476">
        <v>0.459841176041</v>
      </c>
      <c r="P476">
        <v>1.51329062516E-3</v>
      </c>
      <c r="Q476">
        <v>-0.88799988894699999</v>
      </c>
      <c r="R476">
        <v>1.3958127787199999E-3</v>
      </c>
      <c r="S476">
        <v>2.3576212203499998E-3</v>
      </c>
      <c r="T476">
        <v>2.9135898071100002E-3</v>
      </c>
      <c r="U476">
        <v>390.46593616199999</v>
      </c>
      <c r="V476">
        <v>134.98802190200001</v>
      </c>
      <c r="W476">
        <v>1005.26672363</v>
      </c>
      <c r="X476">
        <v>1249.1685416800001</v>
      </c>
      <c r="Y476">
        <v>1013.53729874</v>
      </c>
      <c r="Z476">
        <v>6684.7407226599998</v>
      </c>
      <c r="AA476">
        <v>-4455</v>
      </c>
      <c r="AB476">
        <v>-4743.875</v>
      </c>
      <c r="AC476">
        <v>4744.875</v>
      </c>
      <c r="AD476" s="5">
        <v>1.30170926432E-9</v>
      </c>
      <c r="AE476">
        <v>701134301500</v>
      </c>
      <c r="AF476">
        <v>3645111185790</v>
      </c>
      <c r="AG476">
        <v>0.19234922222199999</v>
      </c>
      <c r="AH476">
        <v>9070114.7349999994</v>
      </c>
      <c r="AI476">
        <v>66037.500969999994</v>
      </c>
      <c r="AJ476" t="s">
        <v>724</v>
      </c>
    </row>
    <row r="477" spans="1:36" x14ac:dyDescent="0.55000000000000004">
      <c r="A477">
        <v>395</v>
      </c>
      <c r="B477" s="2" t="s">
        <v>658</v>
      </c>
      <c r="C477">
        <f t="shared" si="14"/>
        <v>13.108413349999999</v>
      </c>
      <c r="D477">
        <f t="shared" si="15"/>
        <v>5.3702593030000001</v>
      </c>
      <c r="E477">
        <v>0.52707330135200003</v>
      </c>
      <c r="F477">
        <v>16.7496593897</v>
      </c>
      <c r="G477">
        <v>18.5414419554</v>
      </c>
      <c r="H477">
        <v>24.356173761200001</v>
      </c>
      <c r="I477">
        <v>0.64900321404200001</v>
      </c>
      <c r="J477">
        <v>0.70564174573500005</v>
      </c>
      <c r="K477">
        <v>0.28436693696600002</v>
      </c>
      <c r="L477">
        <v>0.64526303903000004</v>
      </c>
      <c r="M477">
        <v>-0.70856633017600001</v>
      </c>
      <c r="N477">
        <v>0.285603512236</v>
      </c>
      <c r="O477">
        <v>0.40302659791200002</v>
      </c>
      <c r="P477">
        <v>-1.8661234363699999E-3</v>
      </c>
      <c r="Q477">
        <v>-0.91518636296599998</v>
      </c>
      <c r="R477">
        <v>1.6857061549799999E-3</v>
      </c>
      <c r="S477">
        <v>2.9087941504300002E-3</v>
      </c>
      <c r="T477">
        <v>3.5644131739700001E-3</v>
      </c>
      <c r="U477">
        <v>396.76809654900001</v>
      </c>
      <c r="V477">
        <v>155.77082599900001</v>
      </c>
      <c r="W477">
        <v>1592.7742919899999</v>
      </c>
      <c r="X477">
        <v>1015.96554936</v>
      </c>
      <c r="Y477">
        <v>305.823721793</v>
      </c>
      <c r="Z477">
        <v>2257.1911621099998</v>
      </c>
      <c r="AA477">
        <v>-5155</v>
      </c>
      <c r="AB477">
        <v>-5448.625</v>
      </c>
      <c r="AC477">
        <v>5449.625</v>
      </c>
      <c r="AD477" s="5">
        <v>1.49505041746E-9</v>
      </c>
      <c r="AE477">
        <v>808071873386</v>
      </c>
      <c r="AF477">
        <v>3645111185790</v>
      </c>
      <c r="AG477">
        <v>0.22168648148100001</v>
      </c>
      <c r="AH477">
        <v>13108413.35</v>
      </c>
      <c r="AI477">
        <v>53702.593030000004</v>
      </c>
      <c r="AJ477" t="s">
        <v>724</v>
      </c>
    </row>
    <row r="478" spans="1:36" x14ac:dyDescent="0.55000000000000004">
      <c r="A478">
        <v>144</v>
      </c>
      <c r="B478" s="2" t="s">
        <v>49</v>
      </c>
      <c r="C478">
        <f t="shared" si="14"/>
        <v>19.61561726</v>
      </c>
      <c r="D478">
        <f t="shared" si="15"/>
        <v>4.5723973310000003</v>
      </c>
      <c r="E478">
        <v>0.54334528444200003</v>
      </c>
      <c r="F478">
        <v>16.501496321899999</v>
      </c>
      <c r="G478">
        <v>17.333540929400002</v>
      </c>
      <c r="H478">
        <v>24.4190831445</v>
      </c>
      <c r="I478">
        <v>0.87209104826200001</v>
      </c>
      <c r="J478">
        <v>-0.46733808210200001</v>
      </c>
      <c r="K478">
        <v>-0.145094178239</v>
      </c>
      <c r="L478">
        <v>-0.48611286700099998</v>
      </c>
      <c r="M478">
        <v>-0.86139036861399998</v>
      </c>
      <c r="N478">
        <v>-0.147312298856</v>
      </c>
      <c r="O478">
        <v>-5.61380804601E-2</v>
      </c>
      <c r="P478">
        <v>0.1990018841</v>
      </c>
      <c r="Q478">
        <v>-0.97838988447700004</v>
      </c>
      <c r="R478">
        <v>1.67703178066E-3</v>
      </c>
      <c r="S478">
        <v>3.3283226417699999E-3</v>
      </c>
      <c r="T478">
        <v>3.6724284750099998E-3</v>
      </c>
      <c r="U478">
        <v>370.12952831400003</v>
      </c>
      <c r="V478">
        <v>84.934947424900002</v>
      </c>
      <c r="W478">
        <v>846.05798339800003</v>
      </c>
      <c r="X478">
        <v>955.51367566600004</v>
      </c>
      <c r="Y478">
        <v>267.13037432499999</v>
      </c>
      <c r="Z478">
        <v>2105.1677246099998</v>
      </c>
      <c r="AA478">
        <v>-5643</v>
      </c>
      <c r="AB478">
        <v>-6027.75</v>
      </c>
      <c r="AC478">
        <v>6028.75</v>
      </c>
      <c r="AD478" s="5">
        <v>1.6539276012999999E-9</v>
      </c>
      <c r="AE478">
        <v>792618627020</v>
      </c>
      <c r="AF478">
        <v>3645111185790</v>
      </c>
      <c r="AG478">
        <v>0.217447037037</v>
      </c>
      <c r="AH478">
        <v>19615617.260000002</v>
      </c>
      <c r="AI478">
        <v>45723.973310000001</v>
      </c>
      <c r="AJ478" t="s">
        <v>748</v>
      </c>
    </row>
    <row r="479" spans="1:36" x14ac:dyDescent="0.55000000000000004">
      <c r="A479">
        <v>174</v>
      </c>
      <c r="B479" s="2" t="s">
        <v>184</v>
      </c>
      <c r="C479">
        <f t="shared" si="14"/>
        <v>19.22273933</v>
      </c>
      <c r="D479">
        <f t="shared" si="15"/>
        <v>4.6064835789999998</v>
      </c>
      <c r="E479">
        <v>0.55142747353699995</v>
      </c>
      <c r="F479">
        <v>17.511619792299999</v>
      </c>
      <c r="G479">
        <v>18.499145691100001</v>
      </c>
      <c r="H479">
        <v>26.146284584699998</v>
      </c>
      <c r="I479">
        <v>0.91835587670700003</v>
      </c>
      <c r="J479">
        <v>-0.37552025917800003</v>
      </c>
      <c r="K479">
        <v>-0.12492805395500001</v>
      </c>
      <c r="L479">
        <v>-0.39288647452199998</v>
      </c>
      <c r="M479">
        <v>-0.90302409390399996</v>
      </c>
      <c r="N479">
        <v>-0.173746090508</v>
      </c>
      <c r="O479">
        <v>-4.7567865786899997E-2</v>
      </c>
      <c r="P479">
        <v>0.20864328596000001</v>
      </c>
      <c r="Q479">
        <v>-0.97683431418400002</v>
      </c>
      <c r="R479">
        <v>1.4627834304300001E-3</v>
      </c>
      <c r="S479">
        <v>2.9221106329399998E-3</v>
      </c>
      <c r="T479">
        <v>3.2609741884300002E-3</v>
      </c>
      <c r="U479">
        <v>432.54976673499999</v>
      </c>
      <c r="V479">
        <v>217.04766062100001</v>
      </c>
      <c r="W479">
        <v>1891.84313965</v>
      </c>
      <c r="X479">
        <v>1009.24661696</v>
      </c>
      <c r="Y479">
        <v>285.11653135300003</v>
      </c>
      <c r="Z479">
        <v>2464.5270996099998</v>
      </c>
      <c r="AA479">
        <v>-4620</v>
      </c>
      <c r="AB479">
        <v>-4915.625</v>
      </c>
      <c r="AC479">
        <v>4916.625</v>
      </c>
      <c r="AD479" s="5">
        <v>1.3488271686099999E-9</v>
      </c>
      <c r="AE479">
        <v>799803546180</v>
      </c>
      <c r="AF479">
        <v>3645111185790</v>
      </c>
      <c r="AG479">
        <v>0.21941814814800001</v>
      </c>
      <c r="AH479">
        <v>19222739.329999998</v>
      </c>
      <c r="AI479">
        <v>46064.835789999997</v>
      </c>
      <c r="AJ479" t="s">
        <v>748</v>
      </c>
    </row>
    <row r="480" spans="1:36" x14ac:dyDescent="0.55000000000000004">
      <c r="A480">
        <v>299</v>
      </c>
      <c r="B480" s="2" t="s">
        <v>253</v>
      </c>
      <c r="C480">
        <f t="shared" si="14"/>
        <v>16.011499329999999</v>
      </c>
      <c r="D480">
        <f t="shared" si="15"/>
        <v>5.2020801709999995</v>
      </c>
      <c r="E480">
        <v>0.61009910393900002</v>
      </c>
      <c r="F480">
        <v>18.521752710499999</v>
      </c>
      <c r="G480">
        <v>20.106294641600002</v>
      </c>
      <c r="H480">
        <v>29.662309691400001</v>
      </c>
      <c r="I480">
        <v>0.93625455879499997</v>
      </c>
      <c r="J480">
        <v>-0.320161783368</v>
      </c>
      <c r="K480">
        <v>-0.144650729709</v>
      </c>
      <c r="L480">
        <v>-0.34222989275799998</v>
      </c>
      <c r="M480">
        <v>-0.92419726949400005</v>
      </c>
      <c r="N480">
        <v>-0.16952317706600001</v>
      </c>
      <c r="O480">
        <v>-7.9410966735800004E-2</v>
      </c>
      <c r="P480">
        <v>0.20822065106500001</v>
      </c>
      <c r="Q480">
        <v>-0.97485283957699997</v>
      </c>
      <c r="R480">
        <v>1.1365539881900001E-3</v>
      </c>
      <c r="S480">
        <v>2.47363669613E-3</v>
      </c>
      <c r="T480">
        <v>2.9149817291400002E-3</v>
      </c>
      <c r="U480">
        <v>376.33361731700001</v>
      </c>
      <c r="V480">
        <v>105.65040640799999</v>
      </c>
      <c r="W480">
        <v>1015.68432617</v>
      </c>
      <c r="X480">
        <v>1075.12896815</v>
      </c>
      <c r="Y480">
        <v>311.668306298</v>
      </c>
      <c r="Z480">
        <v>2809.8059082</v>
      </c>
      <c r="AA480">
        <v>-3915</v>
      </c>
      <c r="AB480">
        <v>-4235.125</v>
      </c>
      <c r="AC480">
        <v>4236.125</v>
      </c>
      <c r="AD480" s="5">
        <v>1.16213876178E-9</v>
      </c>
      <c r="AE480">
        <v>679105679567</v>
      </c>
      <c r="AF480">
        <v>3645111185790</v>
      </c>
      <c r="AG480">
        <v>0.18630588888899999</v>
      </c>
      <c r="AH480">
        <v>16011499.33</v>
      </c>
      <c r="AI480">
        <v>52020.80171</v>
      </c>
      <c r="AJ480" t="s">
        <v>748</v>
      </c>
    </row>
    <row r="481" spans="1:36" x14ac:dyDescent="0.55000000000000004">
      <c r="A481">
        <v>606</v>
      </c>
      <c r="B481" s="2" t="s">
        <v>322</v>
      </c>
      <c r="C481">
        <f t="shared" si="14"/>
        <v>18.242399149999997</v>
      </c>
      <c r="D481">
        <f t="shared" si="15"/>
        <v>4.7304746919999996</v>
      </c>
      <c r="E481">
        <v>0.55435598344199999</v>
      </c>
      <c r="F481">
        <v>16.924299923700001</v>
      </c>
      <c r="G481">
        <v>17.990640967899999</v>
      </c>
      <c r="H481">
        <v>25.352259593700001</v>
      </c>
      <c r="I481">
        <v>0.88359959894999995</v>
      </c>
      <c r="J481">
        <v>-0.44662000024800003</v>
      </c>
      <c r="K481">
        <v>-0.140649650243</v>
      </c>
      <c r="L481">
        <v>-0.46508638110299999</v>
      </c>
      <c r="M481">
        <v>-0.87193434149600002</v>
      </c>
      <c r="N481">
        <v>-0.153052808643</v>
      </c>
      <c r="O481">
        <v>-5.4280814731900003E-2</v>
      </c>
      <c r="P481">
        <v>0.20065163717000001</v>
      </c>
      <c r="Q481">
        <v>-0.97815771409999996</v>
      </c>
      <c r="R481">
        <v>1.5558461649599999E-3</v>
      </c>
      <c r="S481">
        <v>3.08963180261E-3</v>
      </c>
      <c r="T481">
        <v>3.4912309088700002E-3</v>
      </c>
      <c r="U481">
        <v>379.876482474</v>
      </c>
      <c r="V481">
        <v>95.372444345800005</v>
      </c>
      <c r="W481">
        <v>1183.2363281200001</v>
      </c>
      <c r="X481">
        <v>982.05992712</v>
      </c>
      <c r="Y481">
        <v>271.21035782400003</v>
      </c>
      <c r="Z481">
        <v>2013.1496582</v>
      </c>
      <c r="AA481">
        <v>-5164</v>
      </c>
      <c r="AB481">
        <v>-5525.375</v>
      </c>
      <c r="AC481">
        <v>5526.375</v>
      </c>
      <c r="AD481" s="5">
        <v>1.5161060166099999E-9</v>
      </c>
      <c r="AE481">
        <v>776019195692</v>
      </c>
      <c r="AF481">
        <v>3645111185790</v>
      </c>
      <c r="AG481">
        <v>0.21289314814800001</v>
      </c>
      <c r="AH481">
        <v>18242399.149999999</v>
      </c>
      <c r="AI481">
        <v>47304.746919999998</v>
      </c>
      <c r="AJ481" t="s">
        <v>748</v>
      </c>
    </row>
    <row r="482" spans="1:36" x14ac:dyDescent="0.55000000000000004">
      <c r="A482">
        <v>112</v>
      </c>
      <c r="B482" s="2" t="s">
        <v>392</v>
      </c>
      <c r="C482">
        <f t="shared" si="14"/>
        <v>17.896006570000001</v>
      </c>
      <c r="D482">
        <f t="shared" si="15"/>
        <v>4.8273426920000002</v>
      </c>
      <c r="E482">
        <v>0.55259215930299999</v>
      </c>
      <c r="F482">
        <v>16.5550945134</v>
      </c>
      <c r="G482">
        <v>17.521075966600002</v>
      </c>
      <c r="H482">
        <v>24.750265904199999</v>
      </c>
      <c r="I482">
        <v>0.86009125030699995</v>
      </c>
      <c r="J482">
        <v>-0.48821844004600001</v>
      </c>
      <c r="K482">
        <v>-0.14793848703199999</v>
      </c>
      <c r="L482">
        <v>-0.50674087457700001</v>
      </c>
      <c r="M482">
        <v>-0.85106854900200002</v>
      </c>
      <c r="N482">
        <v>-0.13746276198599999</v>
      </c>
      <c r="O482">
        <v>-5.8793938278299998E-2</v>
      </c>
      <c r="P482">
        <v>0.19319699712999999</v>
      </c>
      <c r="Q482">
        <v>-0.97939685170099999</v>
      </c>
      <c r="R482">
        <v>1.63245140396E-3</v>
      </c>
      <c r="S482">
        <v>3.25745522427E-3</v>
      </c>
      <c r="T482">
        <v>3.6486875183299999E-3</v>
      </c>
      <c r="U482">
        <v>367.88805772799998</v>
      </c>
      <c r="V482">
        <v>90.387437972599997</v>
      </c>
      <c r="W482">
        <v>1209.6314697299999</v>
      </c>
      <c r="X482">
        <v>958.43847499000003</v>
      </c>
      <c r="Y482">
        <v>267.42480924900002</v>
      </c>
      <c r="Z482">
        <v>2470.9255371099998</v>
      </c>
      <c r="AA482">
        <v>-5551</v>
      </c>
      <c r="AB482">
        <v>-5943.125</v>
      </c>
      <c r="AC482">
        <v>5944.125</v>
      </c>
      <c r="AD482" s="5">
        <v>1.63071157422E-9</v>
      </c>
      <c r="AE482">
        <v>774755962160</v>
      </c>
      <c r="AF482">
        <v>3645111185790</v>
      </c>
      <c r="AG482">
        <v>0.21254659259299999</v>
      </c>
      <c r="AH482">
        <v>17896006.57</v>
      </c>
      <c r="AI482">
        <v>48273.426919999998</v>
      </c>
      <c r="AJ482" t="s">
        <v>748</v>
      </c>
    </row>
    <row r="483" spans="1:36" x14ac:dyDescent="0.55000000000000004">
      <c r="A483">
        <v>469</v>
      </c>
      <c r="B483" s="2" t="s">
        <v>458</v>
      </c>
      <c r="C483">
        <f t="shared" si="14"/>
        <v>18.342693130000001</v>
      </c>
      <c r="D483">
        <f t="shared" si="15"/>
        <v>4.7847036950000001</v>
      </c>
      <c r="E483">
        <v>0.55001913587899998</v>
      </c>
      <c r="F483">
        <v>16.6138595788</v>
      </c>
      <c r="G483">
        <v>17.560224423899999</v>
      </c>
      <c r="H483">
        <v>24.767006195099999</v>
      </c>
      <c r="I483">
        <v>0.86309249632600005</v>
      </c>
      <c r="J483">
        <v>-0.48256517552900002</v>
      </c>
      <c r="K483">
        <v>-0.149004007168</v>
      </c>
      <c r="L483">
        <v>-0.50145566457199997</v>
      </c>
      <c r="M483">
        <v>-0.85392789204499997</v>
      </c>
      <c r="N483">
        <v>-0.139102018878</v>
      </c>
      <c r="O483">
        <v>-6.01128875907E-2</v>
      </c>
      <c r="P483">
        <v>0.19477681215500001</v>
      </c>
      <c r="Q483">
        <v>-0.97900379682200001</v>
      </c>
      <c r="R483">
        <v>1.6302453661699999E-3</v>
      </c>
      <c r="S483">
        <v>3.2429471868600001E-3</v>
      </c>
      <c r="T483">
        <v>3.62292154213E-3</v>
      </c>
      <c r="U483">
        <v>368.92330259200003</v>
      </c>
      <c r="V483">
        <v>84.950643678199995</v>
      </c>
      <c r="W483">
        <v>882.59515380899995</v>
      </c>
      <c r="X483">
        <v>960.764192095</v>
      </c>
      <c r="Y483">
        <v>265.759253382</v>
      </c>
      <c r="Z483">
        <v>2403.9860839799999</v>
      </c>
      <c r="AA483">
        <v>-5519</v>
      </c>
      <c r="AB483">
        <v>-5902</v>
      </c>
      <c r="AC483">
        <v>5903</v>
      </c>
      <c r="AD483" s="5">
        <v>1.6194293394999999E-9</v>
      </c>
      <c r="AE483">
        <v>777907228283</v>
      </c>
      <c r="AF483">
        <v>3645111185790</v>
      </c>
      <c r="AG483">
        <v>0.213411111111</v>
      </c>
      <c r="AH483">
        <v>18342693.129999999</v>
      </c>
      <c r="AI483">
        <v>47847.036950000002</v>
      </c>
      <c r="AJ483" t="s">
        <v>748</v>
      </c>
    </row>
    <row r="484" spans="1:36" x14ac:dyDescent="0.55000000000000004">
      <c r="A484">
        <v>378</v>
      </c>
      <c r="B484" s="2" t="s">
        <v>592</v>
      </c>
      <c r="C484">
        <f t="shared" si="14"/>
        <v>16.268300499999999</v>
      </c>
      <c r="D484">
        <f t="shared" si="15"/>
        <v>5.1075502529999994</v>
      </c>
      <c r="E484">
        <v>0.56407047739399996</v>
      </c>
      <c r="F484">
        <v>17.1624851531</v>
      </c>
      <c r="G484">
        <v>18.317675900499999</v>
      </c>
      <c r="H484">
        <v>25.9939352986</v>
      </c>
      <c r="I484">
        <v>0.84851560281500005</v>
      </c>
      <c r="J484">
        <v>-0.503927410987</v>
      </c>
      <c r="K484">
        <v>-0.16148819224899999</v>
      </c>
      <c r="L484">
        <v>-0.52498982959499996</v>
      </c>
      <c r="M484">
        <v>-0.83993945950299997</v>
      </c>
      <c r="N484">
        <v>-0.13743137629900001</v>
      </c>
      <c r="O484">
        <v>-6.6384867267000006E-2</v>
      </c>
      <c r="P484">
        <v>0.20139232563600001</v>
      </c>
      <c r="Q484">
        <v>-0.97725850243000001</v>
      </c>
      <c r="R484">
        <v>1.4799802940399999E-3</v>
      </c>
      <c r="S484">
        <v>2.9802950308000001E-3</v>
      </c>
      <c r="T484">
        <v>3.3949990016500001E-3</v>
      </c>
      <c r="U484">
        <v>366.957849302</v>
      </c>
      <c r="V484">
        <v>87.828418294100004</v>
      </c>
      <c r="W484">
        <v>1076.07385254</v>
      </c>
      <c r="X484">
        <v>990.39148625899998</v>
      </c>
      <c r="Y484">
        <v>275.85087783699998</v>
      </c>
      <c r="Z484">
        <v>2305.6391601599998</v>
      </c>
      <c r="AA484">
        <v>-5105</v>
      </c>
      <c r="AB484">
        <v>-5508.375</v>
      </c>
      <c r="AC484">
        <v>5509.375</v>
      </c>
      <c r="AD484" s="5">
        <v>1.51144223569E-9</v>
      </c>
      <c r="AE484">
        <v>734984964037</v>
      </c>
      <c r="AF484">
        <v>3645111185790</v>
      </c>
      <c r="AG484">
        <v>0.20163581481500001</v>
      </c>
      <c r="AH484">
        <v>16268300.5</v>
      </c>
      <c r="AI484">
        <v>51075.502529999998</v>
      </c>
      <c r="AJ484" t="s">
        <v>748</v>
      </c>
    </row>
    <row r="485" spans="1:36" x14ac:dyDescent="0.55000000000000004">
      <c r="A485">
        <v>73</v>
      </c>
      <c r="B485" s="2" t="s">
        <v>659</v>
      </c>
      <c r="C485">
        <f t="shared" si="14"/>
        <v>18.411303800000002</v>
      </c>
      <c r="D485">
        <f t="shared" si="15"/>
        <v>4.7141010009999995</v>
      </c>
      <c r="E485">
        <v>0.52764410255000005</v>
      </c>
      <c r="F485">
        <v>16.137391305200001</v>
      </c>
      <c r="G485">
        <v>16.7810337654</v>
      </c>
      <c r="H485">
        <v>23.480030627400001</v>
      </c>
      <c r="I485">
        <v>-0.80227714289300001</v>
      </c>
      <c r="J485">
        <v>0.57781529468799997</v>
      </c>
      <c r="K485">
        <v>0.14993622382800001</v>
      </c>
      <c r="L485">
        <v>0.59500063999099995</v>
      </c>
      <c r="M485">
        <v>0.794311187388</v>
      </c>
      <c r="N485">
        <v>0.122653887019</v>
      </c>
      <c r="O485">
        <v>-4.8224728108900002E-2</v>
      </c>
      <c r="P485">
        <v>0.18761455917799999</v>
      </c>
      <c r="Q485">
        <v>-0.98105818012099999</v>
      </c>
      <c r="R485">
        <v>1.81385548177E-3</v>
      </c>
      <c r="S485">
        <v>3.5510973439999999E-3</v>
      </c>
      <c r="T485">
        <v>3.8400187053E-3</v>
      </c>
      <c r="U485">
        <v>367.31494496599998</v>
      </c>
      <c r="V485">
        <v>99.612215820100005</v>
      </c>
      <c r="W485">
        <v>1169.8155517600001</v>
      </c>
      <c r="X485">
        <v>924.49131199099998</v>
      </c>
      <c r="Y485">
        <v>248.36171165900001</v>
      </c>
      <c r="Z485">
        <v>2117.6320800799999</v>
      </c>
      <c r="AA485">
        <v>-6061</v>
      </c>
      <c r="AB485">
        <v>-6444.375</v>
      </c>
      <c r="AC485">
        <v>6445.375</v>
      </c>
      <c r="AD485" s="5">
        <v>1.76822452635E-9</v>
      </c>
      <c r="AE485">
        <v>808483770950</v>
      </c>
      <c r="AF485">
        <v>3645111185790</v>
      </c>
      <c r="AG485">
        <v>0.22179948148100001</v>
      </c>
      <c r="AH485">
        <v>18411303.800000001</v>
      </c>
      <c r="AI485">
        <v>47141.010009999998</v>
      </c>
      <c r="AJ485" t="s">
        <v>748</v>
      </c>
    </row>
    <row r="486" spans="1:36" x14ac:dyDescent="0.55000000000000004">
      <c r="A486">
        <v>191</v>
      </c>
      <c r="B486" s="2" t="s">
        <v>50</v>
      </c>
      <c r="C486">
        <f t="shared" si="14"/>
        <v>15.72077586</v>
      </c>
      <c r="D486">
        <f t="shared" si="15"/>
        <v>5.1977965890000002</v>
      </c>
      <c r="E486">
        <v>0.54832497206899999</v>
      </c>
      <c r="F486">
        <v>16.8236538349</v>
      </c>
      <c r="G486">
        <v>17.757544560199999</v>
      </c>
      <c r="H486">
        <v>25.032676308500001</v>
      </c>
      <c r="I486">
        <v>0.120079814807</v>
      </c>
      <c r="J486">
        <v>-0.98038832441500001</v>
      </c>
      <c r="K486">
        <v>0.156267627572</v>
      </c>
      <c r="L486">
        <v>0.99009665777300004</v>
      </c>
      <c r="M486">
        <v>0.106732854638</v>
      </c>
      <c r="N486">
        <v>-9.1195975835100002E-2</v>
      </c>
      <c r="O486">
        <v>-7.2728579964000006E-2</v>
      </c>
      <c r="P486">
        <v>-0.16567085166699999</v>
      </c>
      <c r="Q486">
        <v>-0.98349566474100003</v>
      </c>
      <c r="R486">
        <v>1.59582561849E-3</v>
      </c>
      <c r="S486">
        <v>3.1712769701200002E-3</v>
      </c>
      <c r="T486">
        <v>3.5331278459199999E-3</v>
      </c>
      <c r="U486">
        <v>377.327204757</v>
      </c>
      <c r="V486">
        <v>135.81589479799999</v>
      </c>
      <c r="W486">
        <v>1725.9924316399999</v>
      </c>
      <c r="X486">
        <v>975.58258219899994</v>
      </c>
      <c r="Y486">
        <v>259.99464640100001</v>
      </c>
      <c r="Z486">
        <v>1973.5427246100001</v>
      </c>
      <c r="AA486">
        <v>-5471</v>
      </c>
      <c r="AB486">
        <v>-5818.25</v>
      </c>
      <c r="AC486">
        <v>5819.25</v>
      </c>
      <c r="AD486" s="5">
        <v>1.5964533599700001E-9</v>
      </c>
      <c r="AE486">
        <v>766496005209</v>
      </c>
      <c r="AF486">
        <v>3645111185790</v>
      </c>
      <c r="AG486">
        <v>0.210280555556</v>
      </c>
      <c r="AH486">
        <v>15720775.859999999</v>
      </c>
      <c r="AI486">
        <v>51977.965889999999</v>
      </c>
      <c r="AJ486" t="s">
        <v>725</v>
      </c>
    </row>
    <row r="487" spans="1:36" x14ac:dyDescent="0.55000000000000004">
      <c r="A487">
        <v>579</v>
      </c>
      <c r="B487" s="2" t="s">
        <v>116</v>
      </c>
      <c r="C487">
        <f t="shared" si="14"/>
        <v>17.487668020000001</v>
      </c>
      <c r="D487">
        <f t="shared" si="15"/>
        <v>4.9367582049999994</v>
      </c>
      <c r="E487">
        <v>0.54457445897599999</v>
      </c>
      <c r="F487">
        <v>16.632171308099998</v>
      </c>
      <c r="G487">
        <v>17.479505939199999</v>
      </c>
      <c r="H487">
        <v>24.645648943699999</v>
      </c>
      <c r="I487">
        <v>-8.0712363608099996E-2</v>
      </c>
      <c r="J487">
        <v>0.98282374388899996</v>
      </c>
      <c r="K487">
        <v>-0.165960847217</v>
      </c>
      <c r="L487">
        <v>0.99380269902399998</v>
      </c>
      <c r="M487">
        <v>6.6583611538599999E-2</v>
      </c>
      <c r="N487">
        <v>-8.9010213385099998E-2</v>
      </c>
      <c r="O487">
        <v>7.6431078581799997E-2</v>
      </c>
      <c r="P487">
        <v>0.17211656260399999</v>
      </c>
      <c r="Q487">
        <v>0.98210701000699996</v>
      </c>
      <c r="R487">
        <v>1.6463398250899999E-3</v>
      </c>
      <c r="S487">
        <v>3.2729675074600001E-3</v>
      </c>
      <c r="T487">
        <v>3.61494838737E-3</v>
      </c>
      <c r="U487">
        <v>383.46870161800001</v>
      </c>
      <c r="V487">
        <v>147.54112690299999</v>
      </c>
      <c r="W487">
        <v>1869.4538574200001</v>
      </c>
      <c r="X487">
        <v>966.37068542099996</v>
      </c>
      <c r="Y487">
        <v>257.34388604899999</v>
      </c>
      <c r="Z487">
        <v>1935.84558105</v>
      </c>
      <c r="AA487">
        <v>-5625</v>
      </c>
      <c r="AB487">
        <v>-5954.625</v>
      </c>
      <c r="AC487">
        <v>5955.625</v>
      </c>
      <c r="AD487" s="5">
        <v>1.6338664848499999E-9</v>
      </c>
      <c r="AE487">
        <v>788875772853</v>
      </c>
      <c r="AF487">
        <v>3645111185790</v>
      </c>
      <c r="AG487">
        <v>0.216420222222</v>
      </c>
      <c r="AH487">
        <v>17487668.02</v>
      </c>
      <c r="AI487">
        <v>49367.582049999997</v>
      </c>
      <c r="AJ487" t="s">
        <v>725</v>
      </c>
    </row>
    <row r="488" spans="1:36" x14ac:dyDescent="0.55000000000000004">
      <c r="A488">
        <v>251</v>
      </c>
      <c r="B488" s="2" t="s">
        <v>185</v>
      </c>
      <c r="C488">
        <f t="shared" si="14"/>
        <v>15.28475907</v>
      </c>
      <c r="D488">
        <f t="shared" si="15"/>
        <v>5.292275879</v>
      </c>
      <c r="E488">
        <v>0.55478232416100004</v>
      </c>
      <c r="F488">
        <v>16.987872889999998</v>
      </c>
      <c r="G488">
        <v>17.926820853199999</v>
      </c>
      <c r="H488">
        <v>25.459671964399998</v>
      </c>
      <c r="I488">
        <v>0.1231886339</v>
      </c>
      <c r="J488">
        <v>-0.98073732220499998</v>
      </c>
      <c r="K488">
        <v>0.15158781386299999</v>
      </c>
      <c r="L488">
        <v>0.98900912230899996</v>
      </c>
      <c r="M488">
        <v>0.108743471681</v>
      </c>
      <c r="N488">
        <v>-0.100178906742</v>
      </c>
      <c r="O488">
        <v>-8.1765007595300004E-2</v>
      </c>
      <c r="P488">
        <v>-0.16226263340899999</v>
      </c>
      <c r="Q488">
        <v>-0.98335411797200001</v>
      </c>
      <c r="R488">
        <v>1.5427458706400001E-3</v>
      </c>
      <c r="S488">
        <v>3.1116693565900002E-3</v>
      </c>
      <c r="T488">
        <v>3.4651496433300002E-3</v>
      </c>
      <c r="U488">
        <v>374.80366476400002</v>
      </c>
      <c r="V488">
        <v>138.73987867700001</v>
      </c>
      <c r="W488">
        <v>1818.0695800799999</v>
      </c>
      <c r="X488">
        <v>982.16477784400001</v>
      </c>
      <c r="Y488">
        <v>260.055562044</v>
      </c>
      <c r="Z488">
        <v>1984.1817627</v>
      </c>
      <c r="AA488">
        <v>-5339</v>
      </c>
      <c r="AB488">
        <v>-5686.5</v>
      </c>
      <c r="AC488">
        <v>5687.5</v>
      </c>
      <c r="AD488" s="5">
        <v>1.5603090578299999E-9</v>
      </c>
      <c r="AE488">
        <v>749916014475</v>
      </c>
      <c r="AF488">
        <v>3645111185790</v>
      </c>
      <c r="AG488">
        <v>0.205732</v>
      </c>
      <c r="AH488">
        <v>15284759.07</v>
      </c>
      <c r="AI488">
        <v>52922.75879</v>
      </c>
      <c r="AJ488" t="s">
        <v>725</v>
      </c>
    </row>
    <row r="489" spans="1:36" x14ac:dyDescent="0.55000000000000004">
      <c r="A489">
        <v>353</v>
      </c>
      <c r="B489" s="2" t="s">
        <v>254</v>
      </c>
      <c r="C489">
        <f t="shared" si="14"/>
        <v>19.156713280000002</v>
      </c>
      <c r="D489">
        <f t="shared" si="15"/>
        <v>4.5563960039999998</v>
      </c>
      <c r="E489">
        <v>0.45270223067799997</v>
      </c>
      <c r="F489">
        <v>16.348476553699999</v>
      </c>
      <c r="G489">
        <v>16.535456682100001</v>
      </c>
      <c r="H489">
        <v>22.098635049999999</v>
      </c>
      <c r="I489">
        <v>-0.37567340159099999</v>
      </c>
      <c r="J489">
        <v>-0.90028301614899997</v>
      </c>
      <c r="K489">
        <v>0.21990904067600001</v>
      </c>
      <c r="L489">
        <v>0.92236441373599998</v>
      </c>
      <c r="M489">
        <v>-0.38627897035100001</v>
      </c>
      <c r="N489">
        <v>-5.6960809055499996E-3</v>
      </c>
      <c r="O489">
        <v>-9.0074322701199999E-2</v>
      </c>
      <c r="P489">
        <v>-0.20069640728900001</v>
      </c>
      <c r="Q489">
        <v>-0.97550375114200005</v>
      </c>
      <c r="R489">
        <v>2.04771306143E-3</v>
      </c>
      <c r="S489">
        <v>3.6573591696799999E-3</v>
      </c>
      <c r="T489">
        <v>3.7414971816200002E-3</v>
      </c>
      <c r="U489">
        <v>397.28826461800003</v>
      </c>
      <c r="V489">
        <v>154.35011182700001</v>
      </c>
      <c r="W489">
        <v>1735.11682129</v>
      </c>
      <c r="X489">
        <v>987.848095231</v>
      </c>
      <c r="Y489">
        <v>514.03503821599998</v>
      </c>
      <c r="Z489">
        <v>4479.26953125</v>
      </c>
      <c r="AA489">
        <v>-6484</v>
      </c>
      <c r="AB489">
        <v>-6794.75</v>
      </c>
      <c r="AC489">
        <v>6795.75</v>
      </c>
      <c r="AD489" s="5">
        <v>1.86434642282E-9</v>
      </c>
      <c r="AE489">
        <v>866178725803</v>
      </c>
      <c r="AF489">
        <v>3645111185790</v>
      </c>
      <c r="AG489">
        <v>0.23762751851899999</v>
      </c>
      <c r="AH489">
        <v>19156713.280000001</v>
      </c>
      <c r="AI489">
        <v>45563.960039999998</v>
      </c>
      <c r="AJ489" t="s">
        <v>725</v>
      </c>
    </row>
    <row r="490" spans="1:36" x14ac:dyDescent="0.55000000000000004">
      <c r="A490">
        <v>238</v>
      </c>
      <c r="B490" s="2" t="s">
        <v>323</v>
      </c>
      <c r="C490">
        <f t="shared" si="14"/>
        <v>17.820755030000001</v>
      </c>
      <c r="D490">
        <f t="shared" si="15"/>
        <v>4.8926100809999999</v>
      </c>
      <c r="E490">
        <v>0.57377957305600003</v>
      </c>
      <c r="F490">
        <v>17.089351678500002</v>
      </c>
      <c r="G490">
        <v>18.228185542999999</v>
      </c>
      <c r="H490">
        <v>26.1763119272</v>
      </c>
      <c r="I490">
        <v>0.16847754079499999</v>
      </c>
      <c r="J490">
        <v>-0.97550483450500003</v>
      </c>
      <c r="K490">
        <v>0.14144128147500001</v>
      </c>
      <c r="L490">
        <v>0.98234425110599999</v>
      </c>
      <c r="M490">
        <v>0.15432552966300001</v>
      </c>
      <c r="N490">
        <v>-0.10575161092099999</v>
      </c>
      <c r="O490">
        <v>-8.1333207030400007E-2</v>
      </c>
      <c r="P490">
        <v>-0.15676080107000001</v>
      </c>
      <c r="Q490">
        <v>-0.98428195182199996</v>
      </c>
      <c r="R490">
        <v>1.4594293822000001E-3</v>
      </c>
      <c r="S490">
        <v>3.0096300801799999E-3</v>
      </c>
      <c r="T490">
        <v>3.4241188125800001E-3</v>
      </c>
      <c r="U490">
        <v>399.60279712099998</v>
      </c>
      <c r="V490">
        <v>209.85038176699999</v>
      </c>
      <c r="W490">
        <v>2181.2976074200001</v>
      </c>
      <c r="X490">
        <v>1033.7927999200001</v>
      </c>
      <c r="Y490">
        <v>399.22368469999998</v>
      </c>
      <c r="Z490">
        <v>3723.3901367200001</v>
      </c>
      <c r="AA490">
        <v>-5098</v>
      </c>
      <c r="AB490">
        <v>-5417.625</v>
      </c>
      <c r="AC490">
        <v>5418.625</v>
      </c>
      <c r="AD490" s="5">
        <v>1.48654587578E-9</v>
      </c>
      <c r="AE490">
        <v>771208188944</v>
      </c>
      <c r="AF490">
        <v>3645111185790</v>
      </c>
      <c r="AG490">
        <v>0.211573296296</v>
      </c>
      <c r="AH490">
        <v>17820755.030000001</v>
      </c>
      <c r="AI490">
        <v>48926.100810000004</v>
      </c>
      <c r="AJ490" t="s">
        <v>725</v>
      </c>
    </row>
    <row r="491" spans="1:36" x14ac:dyDescent="0.55000000000000004">
      <c r="A491">
        <v>621</v>
      </c>
      <c r="B491" s="2" t="s">
        <v>459</v>
      </c>
      <c r="C491">
        <f t="shared" si="14"/>
        <v>18.112781269999999</v>
      </c>
      <c r="D491">
        <f t="shared" si="15"/>
        <v>4.8455544370000005</v>
      </c>
      <c r="E491">
        <v>0.54853791435599997</v>
      </c>
      <c r="F491">
        <v>16.5528986112</v>
      </c>
      <c r="G491">
        <v>17.4724592297</v>
      </c>
      <c r="H491">
        <v>24.635615269100001</v>
      </c>
      <c r="I491">
        <v>0.165171172846</v>
      </c>
      <c r="J491">
        <v>-0.974170402268</v>
      </c>
      <c r="K491">
        <v>0.15398217755599999</v>
      </c>
      <c r="L491">
        <v>0.98297209582599998</v>
      </c>
      <c r="M491">
        <v>0.149853754087</v>
      </c>
      <c r="N491">
        <v>-0.106347126025</v>
      </c>
      <c r="O491">
        <v>-8.0525415170100006E-2</v>
      </c>
      <c r="P491">
        <v>-0.16892566332600001</v>
      </c>
      <c r="Q491">
        <v>-0.98233384232700005</v>
      </c>
      <c r="R491">
        <v>1.64768115161E-3</v>
      </c>
      <c r="S491">
        <v>3.2756080403999999E-3</v>
      </c>
      <c r="T491">
        <v>3.6496556499599998E-3</v>
      </c>
      <c r="U491">
        <v>385.33100138700001</v>
      </c>
      <c r="V491">
        <v>122.720805141</v>
      </c>
      <c r="W491">
        <v>1372.68908691</v>
      </c>
      <c r="X491">
        <v>991.77315266899996</v>
      </c>
      <c r="Y491">
        <v>338.68697470199999</v>
      </c>
      <c r="Z491">
        <v>3265.5058593799999</v>
      </c>
      <c r="AA491">
        <v>-5639</v>
      </c>
      <c r="AB491">
        <v>-5955.375</v>
      </c>
      <c r="AC491">
        <v>5956.375</v>
      </c>
      <c r="AD491" s="5">
        <v>1.63407223989E-9</v>
      </c>
      <c r="AE491">
        <v>808314610790</v>
      </c>
      <c r="AF491">
        <v>3645111185790</v>
      </c>
      <c r="AG491">
        <v>0.221753074074</v>
      </c>
      <c r="AH491">
        <v>18112781.27</v>
      </c>
      <c r="AI491">
        <v>48455.544370000003</v>
      </c>
      <c r="AJ491" t="s">
        <v>725</v>
      </c>
    </row>
    <row r="492" spans="1:36" x14ac:dyDescent="0.55000000000000004">
      <c r="A492">
        <v>577</v>
      </c>
      <c r="B492" s="2" t="s">
        <v>527</v>
      </c>
      <c r="C492">
        <f t="shared" si="14"/>
        <v>15.85245641</v>
      </c>
      <c r="D492">
        <f t="shared" si="15"/>
        <v>5.2171748019999997</v>
      </c>
      <c r="E492">
        <v>0.46734011902099998</v>
      </c>
      <c r="F492">
        <v>16.8157336294</v>
      </c>
      <c r="G492">
        <v>17.087350335899998</v>
      </c>
      <c r="H492">
        <v>23.0404430201</v>
      </c>
      <c r="I492">
        <v>0.85549211128400005</v>
      </c>
      <c r="J492">
        <v>-0.51730162862999995</v>
      </c>
      <c r="K492">
        <v>2.3071032644100001E-2</v>
      </c>
      <c r="L492">
        <v>-0.51136292909600001</v>
      </c>
      <c r="M492">
        <v>-0.83698022482500001</v>
      </c>
      <c r="N492">
        <v>0.19486420399099999</v>
      </c>
      <c r="O492">
        <v>-8.1493571997100001E-2</v>
      </c>
      <c r="P492">
        <v>-0.17850246011599999</v>
      </c>
      <c r="Q492">
        <v>-0.98055885568199996</v>
      </c>
      <c r="R492">
        <v>1.8837286763100001E-3</v>
      </c>
      <c r="S492">
        <v>3.42492095406E-3</v>
      </c>
      <c r="T492">
        <v>3.53645683405E-3</v>
      </c>
      <c r="U492">
        <v>424.81953216300002</v>
      </c>
      <c r="V492">
        <v>229.393773719</v>
      </c>
      <c r="W492">
        <v>1970.8745117200001</v>
      </c>
      <c r="X492">
        <v>1066.1300127500001</v>
      </c>
      <c r="Y492">
        <v>631.37051786799998</v>
      </c>
      <c r="Z492">
        <v>6142.28125</v>
      </c>
      <c r="AA492">
        <v>-6077</v>
      </c>
      <c r="AB492">
        <v>-6309.625</v>
      </c>
      <c r="AC492">
        <v>6310.625</v>
      </c>
      <c r="AD492" s="5">
        <v>1.7312572040599999E-9</v>
      </c>
      <c r="AE492">
        <v>872052754977</v>
      </c>
      <c r="AF492">
        <v>3645111185790</v>
      </c>
      <c r="AG492">
        <v>0.23923900000000001</v>
      </c>
      <c r="AH492">
        <v>15852456.41</v>
      </c>
      <c r="AI492">
        <v>52171.748019999999</v>
      </c>
      <c r="AJ492" t="s">
        <v>725</v>
      </c>
    </row>
    <row r="493" spans="1:36" x14ac:dyDescent="0.55000000000000004">
      <c r="A493">
        <v>674</v>
      </c>
      <c r="B493" s="2" t="s">
        <v>593</v>
      </c>
      <c r="C493">
        <f t="shared" si="14"/>
        <v>15.475079239999999</v>
      </c>
      <c r="D493">
        <f t="shared" si="15"/>
        <v>5.2993022590000001</v>
      </c>
      <c r="E493">
        <v>0.532379552255</v>
      </c>
      <c r="F493">
        <v>16.9368384319</v>
      </c>
      <c r="G493">
        <v>17.8068342553</v>
      </c>
      <c r="H493">
        <v>24.767695397600001</v>
      </c>
      <c r="I493">
        <v>-9.2255867216000001E-2</v>
      </c>
      <c r="J493">
        <v>0.98189543931900003</v>
      </c>
      <c r="K493">
        <v>-0.16543941854300001</v>
      </c>
      <c r="L493">
        <v>0.99290310557999995</v>
      </c>
      <c r="M493">
        <v>7.8192263619999994E-2</v>
      </c>
      <c r="N493">
        <v>-8.9606879417400004E-2</v>
      </c>
      <c r="O493">
        <v>7.5048503603699995E-2</v>
      </c>
      <c r="P493">
        <v>0.172532072826</v>
      </c>
      <c r="Q493">
        <v>0.98214072614500003</v>
      </c>
      <c r="R493">
        <v>1.6301546388299999E-3</v>
      </c>
      <c r="S493">
        <v>3.1537449443599999E-3</v>
      </c>
      <c r="T493">
        <v>3.4860636370699998E-3</v>
      </c>
      <c r="U493">
        <v>376.79452256100001</v>
      </c>
      <c r="V493">
        <v>139.76814690800001</v>
      </c>
      <c r="W493">
        <v>1747.20825195</v>
      </c>
      <c r="X493">
        <v>975.01551730200003</v>
      </c>
      <c r="Y493">
        <v>261.61617060200001</v>
      </c>
      <c r="Z493">
        <v>2214.8210449200001</v>
      </c>
      <c r="AA493">
        <v>-5502</v>
      </c>
      <c r="AB493">
        <v>-5834.625</v>
      </c>
      <c r="AC493">
        <v>5835.625</v>
      </c>
      <c r="AD493" s="5">
        <v>1.60094567835E-9</v>
      </c>
      <c r="AE493">
        <v>757719522503</v>
      </c>
      <c r="AF493">
        <v>3645111185790</v>
      </c>
      <c r="AG493">
        <v>0.207872814815</v>
      </c>
      <c r="AH493">
        <v>15475079.24</v>
      </c>
      <c r="AI493">
        <v>52993.02259</v>
      </c>
      <c r="AJ493" t="s">
        <v>725</v>
      </c>
    </row>
    <row r="494" spans="1:36" x14ac:dyDescent="0.55000000000000004">
      <c r="A494">
        <v>538</v>
      </c>
      <c r="B494" s="2" t="s">
        <v>660</v>
      </c>
      <c r="C494">
        <f t="shared" si="14"/>
        <v>13.629324859999999</v>
      </c>
      <c r="D494">
        <f t="shared" si="15"/>
        <v>5.6755966500000001</v>
      </c>
      <c r="E494">
        <v>0.432782079697</v>
      </c>
      <c r="F494">
        <v>16.8224538863</v>
      </c>
      <c r="G494">
        <v>17.0724929772</v>
      </c>
      <c r="H494">
        <v>22.336461539599998</v>
      </c>
      <c r="I494">
        <v>0.89814704863000006</v>
      </c>
      <c r="J494">
        <v>-0.43930290584499998</v>
      </c>
      <c r="K494">
        <v>1.8569759093800001E-2</v>
      </c>
      <c r="L494">
        <v>-0.43369295001399999</v>
      </c>
      <c r="M494">
        <v>-0.87814160453000001</v>
      </c>
      <c r="N494">
        <v>0.20193500811500001</v>
      </c>
      <c r="O494">
        <v>-7.2403757810399996E-2</v>
      </c>
      <c r="P494">
        <v>-0.18942090515599999</v>
      </c>
      <c r="Q494">
        <v>-0.97922286357300004</v>
      </c>
      <c r="R494">
        <v>2.00433933811E-3</v>
      </c>
      <c r="S494">
        <v>3.4308846314699999E-3</v>
      </c>
      <c r="T494">
        <v>3.53363190119E-3</v>
      </c>
      <c r="U494">
        <v>405.43962413499997</v>
      </c>
      <c r="V494">
        <v>183.00653751799999</v>
      </c>
      <c r="W494">
        <v>1992.12402344</v>
      </c>
      <c r="X494">
        <v>1048.1613604500001</v>
      </c>
      <c r="Y494">
        <v>584.68308053800001</v>
      </c>
      <c r="Z494">
        <v>5862.5605468800004</v>
      </c>
      <c r="AA494">
        <v>-6415</v>
      </c>
      <c r="AB494">
        <v>-6644.125</v>
      </c>
      <c r="AC494">
        <v>6645.125</v>
      </c>
      <c r="AD494" s="5">
        <v>1.82302395217E-9</v>
      </c>
      <c r="AE494">
        <v>851744625524</v>
      </c>
      <c r="AF494">
        <v>3645111185790</v>
      </c>
      <c r="AG494">
        <v>0.23366766666700001</v>
      </c>
      <c r="AH494">
        <v>13629324.859999999</v>
      </c>
      <c r="AI494">
        <v>56755.966500000002</v>
      </c>
      <c r="AJ494" t="s">
        <v>725</v>
      </c>
    </row>
    <row r="495" spans="1:36" x14ac:dyDescent="0.55000000000000004">
      <c r="A495">
        <v>234</v>
      </c>
      <c r="B495" s="2" t="s">
        <v>51</v>
      </c>
      <c r="C495">
        <f t="shared" si="14"/>
        <v>6.9471181099999999</v>
      </c>
      <c r="D495">
        <f t="shared" si="15"/>
        <v>7.5302607770000005</v>
      </c>
      <c r="E495">
        <v>0.41436049014699999</v>
      </c>
      <c r="F495">
        <v>22.6948103418</v>
      </c>
      <c r="G495">
        <v>23.201300958099999</v>
      </c>
      <c r="H495">
        <v>29.655918090099998</v>
      </c>
      <c r="I495">
        <v>2.0513586718599999E-2</v>
      </c>
      <c r="J495">
        <v>-0.99957331730099996</v>
      </c>
      <c r="K495">
        <v>2.0793655272899999E-2</v>
      </c>
      <c r="L495">
        <v>0.99977800441499998</v>
      </c>
      <c r="M495">
        <v>2.0408855793199999E-2</v>
      </c>
      <c r="N495">
        <v>-5.2364581403599999E-3</v>
      </c>
      <c r="O495">
        <v>-4.8098491223999996E-3</v>
      </c>
      <c r="P495">
        <v>-2.0896457711400002E-2</v>
      </c>
      <c r="Q495">
        <v>-0.99977007527100004</v>
      </c>
      <c r="R495">
        <v>1.1370439533200001E-3</v>
      </c>
      <c r="S495">
        <v>1.8576989036E-3</v>
      </c>
      <c r="T495">
        <v>1.9415424236E-3</v>
      </c>
      <c r="U495">
        <v>432.81962898900002</v>
      </c>
      <c r="V495">
        <v>237.600518416</v>
      </c>
      <c r="W495">
        <v>1803.5366210899999</v>
      </c>
      <c r="X495">
        <v>1227.7340667799999</v>
      </c>
      <c r="Y495">
        <v>455.22569848500001</v>
      </c>
      <c r="Z495">
        <v>2770.1892089799999</v>
      </c>
      <c r="AA495">
        <v>-2808</v>
      </c>
      <c r="AB495">
        <v>-3137.625</v>
      </c>
      <c r="AC495">
        <v>3138.625</v>
      </c>
      <c r="AD495" s="5">
        <v>8.6105055237699997E-10</v>
      </c>
      <c r="AE495">
        <v>589587419017</v>
      </c>
      <c r="AF495">
        <v>3645111185790</v>
      </c>
      <c r="AG495">
        <v>0.16174744444399999</v>
      </c>
      <c r="AH495">
        <v>6947118.1100000003</v>
      </c>
      <c r="AI495">
        <v>75302.607770000002</v>
      </c>
      <c r="AJ495" t="s">
        <v>726</v>
      </c>
    </row>
    <row r="496" spans="1:36" x14ac:dyDescent="0.55000000000000004">
      <c r="A496">
        <v>578</v>
      </c>
      <c r="B496" s="2" t="s">
        <v>117</v>
      </c>
      <c r="C496">
        <f t="shared" si="14"/>
        <v>7.2962648609999992</v>
      </c>
      <c r="D496">
        <f t="shared" si="15"/>
        <v>7.6634017700000001</v>
      </c>
      <c r="E496">
        <v>0.472040411243</v>
      </c>
      <c r="F496">
        <v>24.619849330800001</v>
      </c>
      <c r="G496">
        <v>25.336885858900001</v>
      </c>
      <c r="H496">
        <v>33.883249196599998</v>
      </c>
      <c r="I496">
        <v>0.83976146248700001</v>
      </c>
      <c r="J496">
        <v>-0.54194071446199998</v>
      </c>
      <c r="K496">
        <v>-3.31805384164E-2</v>
      </c>
      <c r="L496">
        <v>-0.54263922596799996</v>
      </c>
      <c r="M496">
        <v>-0.83978924707400004</v>
      </c>
      <c r="N496">
        <v>-1.7224718838599998E-2</v>
      </c>
      <c r="O496">
        <v>-1.8529882940399998E-2</v>
      </c>
      <c r="P496">
        <v>3.2469716766299998E-2</v>
      </c>
      <c r="Q496">
        <v>-0.99930093612100002</v>
      </c>
      <c r="R496">
        <v>8.7102355613299996E-4</v>
      </c>
      <c r="S496">
        <v>1.5577348282499999E-3</v>
      </c>
      <c r="T496">
        <v>1.6497920952300001E-3</v>
      </c>
      <c r="U496">
        <v>414.688104624</v>
      </c>
      <c r="V496">
        <v>193.109122525</v>
      </c>
      <c r="W496">
        <v>1644.7967529299999</v>
      </c>
      <c r="X496">
        <v>1281.71505987</v>
      </c>
      <c r="Y496">
        <v>451.462012813</v>
      </c>
      <c r="Z496">
        <v>3435.171875</v>
      </c>
      <c r="AA496">
        <v>-2007</v>
      </c>
      <c r="AB496">
        <v>-2359.625</v>
      </c>
      <c r="AC496">
        <v>2360.625</v>
      </c>
      <c r="AD496" s="5">
        <v>6.4761399026799999E-10</v>
      </c>
      <c r="AE496">
        <v>527444078476</v>
      </c>
      <c r="AF496">
        <v>3645111185790</v>
      </c>
      <c r="AG496">
        <v>0.14469903703699999</v>
      </c>
      <c r="AH496">
        <v>7296264.8609999996</v>
      </c>
      <c r="AI496">
        <v>76634.017699999997</v>
      </c>
      <c r="AJ496" t="s">
        <v>726</v>
      </c>
    </row>
    <row r="497" spans="1:36" x14ac:dyDescent="0.55000000000000004">
      <c r="A497">
        <v>670</v>
      </c>
      <c r="B497" s="2" t="s">
        <v>186</v>
      </c>
      <c r="C497">
        <f t="shared" si="14"/>
        <v>2.8088726729999998</v>
      </c>
      <c r="D497">
        <f t="shared" si="15"/>
        <v>11.607727069999999</v>
      </c>
      <c r="E497">
        <v>0.353093607069</v>
      </c>
      <c r="F497">
        <v>27.1041309459</v>
      </c>
      <c r="G497">
        <v>28.058115193100001</v>
      </c>
      <c r="H497">
        <v>33.6988255459</v>
      </c>
      <c r="I497">
        <v>0.89568069538499995</v>
      </c>
      <c r="J497">
        <v>-0.444621723262</v>
      </c>
      <c r="K497">
        <v>8.2228412714199992E-3</v>
      </c>
      <c r="L497">
        <v>-0.44461154677100001</v>
      </c>
      <c r="M497">
        <v>-0.89571803172800002</v>
      </c>
      <c r="N497">
        <v>-3.1273175154200002E-3</v>
      </c>
      <c r="O497">
        <v>8.7558205017399995E-3</v>
      </c>
      <c r="P497">
        <v>-8.5489224963900001E-4</v>
      </c>
      <c r="Q497">
        <v>-0.99996130163499997</v>
      </c>
      <c r="R497">
        <v>8.8058334949200001E-4</v>
      </c>
      <c r="S497">
        <v>1.2702318912499999E-3</v>
      </c>
      <c r="T497">
        <v>1.3612222094499999E-3</v>
      </c>
      <c r="U497">
        <v>507.66167872400001</v>
      </c>
      <c r="V497">
        <v>285.97710753000001</v>
      </c>
      <c r="W497">
        <v>1695.2235107399999</v>
      </c>
      <c r="X497">
        <v>1435.60131662</v>
      </c>
      <c r="Y497">
        <v>770.297063106</v>
      </c>
      <c r="Z497">
        <v>5941.0400390599998</v>
      </c>
      <c r="AA497">
        <v>-1500</v>
      </c>
      <c r="AB497">
        <v>-1749.125</v>
      </c>
      <c r="AC497">
        <v>1750.125</v>
      </c>
      <c r="AD497" s="5">
        <v>4.8012938722499997E-10</v>
      </c>
      <c r="AE497">
        <v>549410868523</v>
      </c>
      <c r="AF497">
        <v>3645111185790</v>
      </c>
      <c r="AG497">
        <v>0.15072540740699999</v>
      </c>
      <c r="AH497">
        <v>2808872.673</v>
      </c>
      <c r="AI497">
        <v>116077.27069999999</v>
      </c>
      <c r="AJ497" t="s">
        <v>726</v>
      </c>
    </row>
    <row r="498" spans="1:36" x14ac:dyDescent="0.55000000000000004">
      <c r="A498">
        <v>77</v>
      </c>
      <c r="B498" s="2" t="s">
        <v>255</v>
      </c>
      <c r="C498">
        <f t="shared" si="14"/>
        <v>12.672046400000001</v>
      </c>
      <c r="D498">
        <f t="shared" si="15"/>
        <v>5.6386122219999999</v>
      </c>
      <c r="E498">
        <v>0.41458786391500002</v>
      </c>
      <c r="F498">
        <v>19.562390205300002</v>
      </c>
      <c r="G498">
        <v>19.879769603100002</v>
      </c>
      <c r="H498">
        <v>25.567664371700001</v>
      </c>
      <c r="I498">
        <v>0.75880661906699998</v>
      </c>
      <c r="J498">
        <v>-0.65107880455099998</v>
      </c>
      <c r="K498">
        <v>1.7575696959199999E-2</v>
      </c>
      <c r="L498">
        <v>-0.65131550422200002</v>
      </c>
      <c r="M498">
        <v>-0.75849687653800002</v>
      </c>
      <c r="N498">
        <v>2.1693368624199998E-2</v>
      </c>
      <c r="O498">
        <v>-7.9298126399899996E-4</v>
      </c>
      <c r="P498">
        <v>-2.7908395628900001E-2</v>
      </c>
      <c r="Q498">
        <v>-0.99961017033300004</v>
      </c>
      <c r="R498">
        <v>1.5297409292199999E-3</v>
      </c>
      <c r="S498">
        <v>2.53033082591E-3</v>
      </c>
      <c r="T498">
        <v>2.6131008138199998E-3</v>
      </c>
      <c r="U498">
        <v>396.17919065799998</v>
      </c>
      <c r="V498">
        <v>139.38505755200001</v>
      </c>
      <c r="W498">
        <v>1200.89746094</v>
      </c>
      <c r="X498">
        <v>1150.60375028</v>
      </c>
      <c r="Y498">
        <v>564.25903100300002</v>
      </c>
      <c r="Z498">
        <v>4412.9755859400002</v>
      </c>
      <c r="AA498">
        <v>-4132</v>
      </c>
      <c r="AB498">
        <v>-4479.625</v>
      </c>
      <c r="AC498">
        <v>4480.625</v>
      </c>
      <c r="AD498" s="5">
        <v>1.22921490501E-9</v>
      </c>
      <c r="AE498">
        <v>697487570265</v>
      </c>
      <c r="AF498">
        <v>3645111185790</v>
      </c>
      <c r="AG498">
        <v>0.191348777778</v>
      </c>
      <c r="AH498">
        <v>12672046.4</v>
      </c>
      <c r="AI498">
        <v>56386.122219999997</v>
      </c>
      <c r="AJ498" t="s">
        <v>726</v>
      </c>
    </row>
    <row r="499" spans="1:36" x14ac:dyDescent="0.55000000000000004">
      <c r="A499">
        <v>205</v>
      </c>
      <c r="B499" s="2" t="s">
        <v>324</v>
      </c>
      <c r="C499">
        <f t="shared" si="14"/>
        <v>13.1253397</v>
      </c>
      <c r="D499">
        <f t="shared" si="15"/>
        <v>5.7146554250000001</v>
      </c>
      <c r="E499">
        <v>0.44969742818500003</v>
      </c>
      <c r="F499">
        <v>20.529689384299999</v>
      </c>
      <c r="G499">
        <v>21.0479113968</v>
      </c>
      <c r="H499">
        <v>27.674616239100001</v>
      </c>
      <c r="I499">
        <v>0.554995776434</v>
      </c>
      <c r="J499">
        <v>-0.83168652846199997</v>
      </c>
      <c r="K499">
        <v>-1.6649519984100001E-2</v>
      </c>
      <c r="L499">
        <v>0.83158038880200003</v>
      </c>
      <c r="M499">
        <v>0.55521516965700002</v>
      </c>
      <c r="N499">
        <v>-1.4497321916899999E-2</v>
      </c>
      <c r="O499">
        <v>-2.1301293399800001E-2</v>
      </c>
      <c r="P499">
        <v>5.7994618683000002E-3</v>
      </c>
      <c r="Q499">
        <v>-0.99975628087099999</v>
      </c>
      <c r="R499">
        <v>1.3056801012200001E-3</v>
      </c>
      <c r="S499">
        <v>2.2572620819000001E-3</v>
      </c>
      <c r="T499">
        <v>2.3726585484E-3</v>
      </c>
      <c r="U499">
        <v>394.74914146399999</v>
      </c>
      <c r="V499">
        <v>144.75168481099999</v>
      </c>
      <c r="W499">
        <v>1239.7156982399999</v>
      </c>
      <c r="X499">
        <v>1148.48040782</v>
      </c>
      <c r="Y499">
        <v>420.79317036100002</v>
      </c>
      <c r="Z499">
        <v>3615.8171386700001</v>
      </c>
      <c r="AA499">
        <v>-3557</v>
      </c>
      <c r="AB499">
        <v>-3936</v>
      </c>
      <c r="AC499">
        <v>3937</v>
      </c>
      <c r="AD499" s="5">
        <v>1.08007679309E-9</v>
      </c>
      <c r="AE499">
        <v>641245799738</v>
      </c>
      <c r="AF499">
        <v>3645111185790</v>
      </c>
      <c r="AG499">
        <v>0.17591940740699999</v>
      </c>
      <c r="AH499">
        <v>13125339.699999999</v>
      </c>
      <c r="AI499">
        <v>57146.554250000001</v>
      </c>
      <c r="AJ499" t="s">
        <v>726</v>
      </c>
    </row>
    <row r="500" spans="1:36" x14ac:dyDescent="0.55000000000000004">
      <c r="A500">
        <v>451</v>
      </c>
      <c r="B500" s="2" t="s">
        <v>393</v>
      </c>
      <c r="C500">
        <f t="shared" si="14"/>
        <v>9.2128682130000001</v>
      </c>
      <c r="D500">
        <f t="shared" si="15"/>
        <v>6.6301448980000002</v>
      </c>
      <c r="E500">
        <v>0.39764168780199999</v>
      </c>
      <c r="F500">
        <v>20.0409717157</v>
      </c>
      <c r="G500">
        <v>20.784873864600002</v>
      </c>
      <c r="H500">
        <v>25.8220858834</v>
      </c>
      <c r="I500">
        <v>0.91744720176399996</v>
      </c>
      <c r="J500">
        <v>-0.39669749158099998</v>
      </c>
      <c r="K500">
        <v>3.0360041962500001E-2</v>
      </c>
      <c r="L500">
        <v>-0.397739510194</v>
      </c>
      <c r="M500">
        <v>-0.91635944257699997</v>
      </c>
      <c r="N500">
        <v>4.5701794613200002E-2</v>
      </c>
      <c r="O500">
        <v>9.6909238455099994E-3</v>
      </c>
      <c r="P500">
        <v>-5.4004371803099999E-2</v>
      </c>
      <c r="Q500">
        <v>-0.998493672399</v>
      </c>
      <c r="R500">
        <v>1.49974477485E-3</v>
      </c>
      <c r="S500">
        <v>2.3147559730299998E-3</v>
      </c>
      <c r="T500">
        <v>2.4897884605899999E-3</v>
      </c>
      <c r="U500">
        <v>404.14668398999999</v>
      </c>
      <c r="V500">
        <v>150.538179821</v>
      </c>
      <c r="W500">
        <v>1252.38793945</v>
      </c>
      <c r="X500">
        <v>1303.5923848499999</v>
      </c>
      <c r="Y500">
        <v>996.77282052400005</v>
      </c>
      <c r="Z500">
        <v>6143.9956054699996</v>
      </c>
      <c r="AA500">
        <v>-3808</v>
      </c>
      <c r="AB500">
        <v>-4139.125</v>
      </c>
      <c r="AC500">
        <v>4140.125</v>
      </c>
      <c r="AD500" s="5">
        <v>1.1358021165799999E-9</v>
      </c>
      <c r="AE500">
        <v>691576279954</v>
      </c>
      <c r="AF500">
        <v>3645111185790</v>
      </c>
      <c r="AG500">
        <v>0.189727074074</v>
      </c>
      <c r="AH500">
        <v>9212868.2129999995</v>
      </c>
      <c r="AI500">
        <v>66301.448980000001</v>
      </c>
      <c r="AJ500" t="s">
        <v>726</v>
      </c>
    </row>
    <row r="501" spans="1:36" x14ac:dyDescent="0.55000000000000004">
      <c r="A501">
        <v>435</v>
      </c>
      <c r="B501" s="2" t="s">
        <v>460</v>
      </c>
      <c r="C501">
        <f t="shared" si="14"/>
        <v>6.9148910780000001</v>
      </c>
      <c r="D501">
        <f t="shared" si="15"/>
        <v>7.6979667589999998</v>
      </c>
      <c r="E501">
        <v>0.43355564281100001</v>
      </c>
      <c r="F501">
        <v>24.598251109700001</v>
      </c>
      <c r="G501">
        <v>25.0294893397</v>
      </c>
      <c r="H501">
        <v>32.683277642500002</v>
      </c>
      <c r="I501">
        <v>0.28205608304800001</v>
      </c>
      <c r="J501">
        <v>0.95916782318100002</v>
      </c>
      <c r="K501">
        <v>-2.10107827166E-2</v>
      </c>
      <c r="L501">
        <v>0.95917025588299998</v>
      </c>
      <c r="M501">
        <v>-0.28239858833100001</v>
      </c>
      <c r="N501">
        <v>-1.56031259233E-2</v>
      </c>
      <c r="O501">
        <v>2.0899431705600002E-2</v>
      </c>
      <c r="P501">
        <v>1.5751961253400001E-2</v>
      </c>
      <c r="Q501">
        <v>0.99965748607799998</v>
      </c>
      <c r="R501">
        <v>9.3615722511499995E-4</v>
      </c>
      <c r="S501">
        <v>1.59623203272E-3</v>
      </c>
      <c r="T501">
        <v>1.65269053038E-3</v>
      </c>
      <c r="U501">
        <v>450.54564363100002</v>
      </c>
      <c r="V501">
        <v>266.42247638999999</v>
      </c>
      <c r="W501">
        <v>1759.2167968799999</v>
      </c>
      <c r="X501">
        <v>1343.4031982900001</v>
      </c>
      <c r="Y501">
        <v>555.38237737400004</v>
      </c>
      <c r="Z501">
        <v>3509.4462890599998</v>
      </c>
      <c r="AA501">
        <v>-2407</v>
      </c>
      <c r="AB501">
        <v>-2670.125</v>
      </c>
      <c r="AC501">
        <v>2671.125</v>
      </c>
      <c r="AD501" s="5">
        <v>7.3279657707400002E-10</v>
      </c>
      <c r="AE501">
        <v>544568675823</v>
      </c>
      <c r="AF501">
        <v>3645111185790</v>
      </c>
      <c r="AG501">
        <v>0.149397</v>
      </c>
      <c r="AH501">
        <v>6914891.0779999997</v>
      </c>
      <c r="AI501">
        <v>76979.667589999997</v>
      </c>
      <c r="AJ501" t="s">
        <v>726</v>
      </c>
    </row>
    <row r="502" spans="1:36" x14ac:dyDescent="0.55000000000000004">
      <c r="A502">
        <v>654</v>
      </c>
      <c r="B502" s="2" t="s">
        <v>528</v>
      </c>
      <c r="C502">
        <f t="shared" si="14"/>
        <v>4.5132241009999996</v>
      </c>
      <c r="D502">
        <f t="shared" si="15"/>
        <v>9.4044791879999998</v>
      </c>
      <c r="E502">
        <v>0.39456148315400003</v>
      </c>
      <c r="F502">
        <v>25.2614023814</v>
      </c>
      <c r="G502">
        <v>26.235269608999999</v>
      </c>
      <c r="H502">
        <v>32.465525237000001</v>
      </c>
      <c r="I502">
        <v>0.83398166780500005</v>
      </c>
      <c r="J502">
        <v>-0.55164217511699998</v>
      </c>
      <c r="K502">
        <v>-1.28642293785E-2</v>
      </c>
      <c r="L502">
        <v>-0.55174154901799999</v>
      </c>
      <c r="M502">
        <v>-0.83399425933899995</v>
      </c>
      <c r="N502">
        <v>-5.9024127251199997E-3</v>
      </c>
      <c r="O502">
        <v>-7.4726736583899996E-3</v>
      </c>
      <c r="P502">
        <v>1.2020233852800001E-2</v>
      </c>
      <c r="Q502">
        <v>-0.99989983154600004</v>
      </c>
      <c r="R502">
        <v>9.4875730585399995E-4</v>
      </c>
      <c r="S502">
        <v>1.45287729474E-3</v>
      </c>
      <c r="T502">
        <v>1.5670580570199999E-3</v>
      </c>
      <c r="U502">
        <v>478.276899679</v>
      </c>
      <c r="V502">
        <v>281.41449644400001</v>
      </c>
      <c r="W502">
        <v>1812.2701416</v>
      </c>
      <c r="X502">
        <v>1353.54594589</v>
      </c>
      <c r="Y502">
        <v>666.32643320399995</v>
      </c>
      <c r="Z502">
        <v>5480.2026367199996</v>
      </c>
      <c r="AA502">
        <v>-1925</v>
      </c>
      <c r="AB502">
        <v>-2224.875</v>
      </c>
      <c r="AC502">
        <v>2225.875</v>
      </c>
      <c r="AD502" s="5">
        <v>6.1064666797500004E-10</v>
      </c>
      <c r="AE502">
        <v>555196334996</v>
      </c>
      <c r="AF502">
        <v>3645111185790</v>
      </c>
      <c r="AG502">
        <v>0.15231259259300001</v>
      </c>
      <c r="AH502">
        <v>4513224.1009999998</v>
      </c>
      <c r="AI502">
        <v>94044.791880000004</v>
      </c>
      <c r="AJ502" t="s">
        <v>726</v>
      </c>
    </row>
    <row r="503" spans="1:36" x14ac:dyDescent="0.55000000000000004">
      <c r="A503">
        <v>373</v>
      </c>
      <c r="B503" s="2" t="s">
        <v>594</v>
      </c>
      <c r="C503">
        <f t="shared" si="14"/>
        <v>13.972241460000001</v>
      </c>
      <c r="D503">
        <f t="shared" si="15"/>
        <v>5.1396906019999999</v>
      </c>
      <c r="E503">
        <v>0.40369382456399999</v>
      </c>
      <c r="F503">
        <v>21.6251446813</v>
      </c>
      <c r="G503">
        <v>21.868037048000001</v>
      </c>
      <c r="H503">
        <v>28.004277226199999</v>
      </c>
      <c r="I503">
        <v>0.89074319067800001</v>
      </c>
      <c r="J503">
        <v>-0.45422649443899998</v>
      </c>
      <c r="K503">
        <v>1.59643355476E-2</v>
      </c>
      <c r="L503">
        <v>-0.45450223312999999</v>
      </c>
      <c r="M503">
        <v>-0.89034434709300003</v>
      </c>
      <c r="N503">
        <v>2.6733194334399999E-2</v>
      </c>
      <c r="O503">
        <v>2.07083076221E-3</v>
      </c>
      <c r="P503">
        <v>-3.10682369752E-2</v>
      </c>
      <c r="Q503">
        <v>-0.99951512060199998</v>
      </c>
      <c r="R503">
        <v>1.2751206043800001E-3</v>
      </c>
      <c r="S503">
        <v>2.0911269445800002E-3</v>
      </c>
      <c r="T503">
        <v>2.1383655861899999E-3</v>
      </c>
      <c r="U503">
        <v>397.24551833599998</v>
      </c>
      <c r="V503">
        <v>120.31612412299999</v>
      </c>
      <c r="W503">
        <v>1109.7845459</v>
      </c>
      <c r="X503">
        <v>1607.4036028</v>
      </c>
      <c r="Y503">
        <v>1218.5117464800001</v>
      </c>
      <c r="Z503">
        <v>5118.6821289099998</v>
      </c>
      <c r="AA503">
        <v>-3582</v>
      </c>
      <c r="AB503">
        <v>-3853.125</v>
      </c>
      <c r="AC503">
        <v>3854.125</v>
      </c>
      <c r="AD503" s="5">
        <v>1.0573408611E-9</v>
      </c>
      <c r="AE503">
        <v>650777360476</v>
      </c>
      <c r="AF503">
        <v>3645111185790</v>
      </c>
      <c r="AG503">
        <v>0.17853429629600001</v>
      </c>
      <c r="AH503">
        <v>13972241.460000001</v>
      </c>
      <c r="AI503">
        <v>51396.906020000002</v>
      </c>
      <c r="AJ503" t="s">
        <v>726</v>
      </c>
    </row>
    <row r="504" spans="1:36" x14ac:dyDescent="0.55000000000000004">
      <c r="A504">
        <v>295</v>
      </c>
      <c r="B504" s="2" t="s">
        <v>661</v>
      </c>
      <c r="C504">
        <f t="shared" si="14"/>
        <v>7.4554384349999996</v>
      </c>
      <c r="D504">
        <f t="shared" si="15"/>
        <v>7.5667283639999994</v>
      </c>
      <c r="E504">
        <v>0.38173213130799999</v>
      </c>
      <c r="F504">
        <v>22.807221670699999</v>
      </c>
      <c r="G504">
        <v>23.8388848082</v>
      </c>
      <c r="H504">
        <v>29.005746375200001</v>
      </c>
      <c r="I504">
        <v>0.87744432677499995</v>
      </c>
      <c r="J504">
        <v>-0.479148650156</v>
      </c>
      <c r="K504">
        <v>-2.2539398039599999E-2</v>
      </c>
      <c r="L504">
        <v>-0.47945545985799998</v>
      </c>
      <c r="M504">
        <v>-0.87750032832299996</v>
      </c>
      <c r="N504">
        <v>-1.0753409026200001E-2</v>
      </c>
      <c r="O504">
        <v>-1.4625847760500001E-2</v>
      </c>
      <c r="P504">
        <v>2.0242155195499999E-2</v>
      </c>
      <c r="Q504">
        <v>-0.99968812123100004</v>
      </c>
      <c r="R504">
        <v>1.1885895553199999E-3</v>
      </c>
      <c r="S504">
        <v>1.75965743894E-3</v>
      </c>
      <c r="T504">
        <v>1.92245079441E-3</v>
      </c>
      <c r="U504">
        <v>472.457296918</v>
      </c>
      <c r="V504">
        <v>282.57906686299998</v>
      </c>
      <c r="W504">
        <v>1858.1583252</v>
      </c>
      <c r="X504">
        <v>1360.5640905600001</v>
      </c>
      <c r="Y504">
        <v>941.40027401299994</v>
      </c>
      <c r="Z504">
        <v>5826.5371093800004</v>
      </c>
      <c r="AA504">
        <v>-2653</v>
      </c>
      <c r="AB504">
        <v>-2939.125</v>
      </c>
      <c r="AC504">
        <v>2940.125</v>
      </c>
      <c r="AD504" s="5">
        <v>8.0659405163400002E-10</v>
      </c>
      <c r="AE504">
        <v>615433822403</v>
      </c>
      <c r="AF504">
        <v>3645111185790</v>
      </c>
      <c r="AG504">
        <v>0.16883814814799999</v>
      </c>
      <c r="AH504">
        <v>7455438.4349999996</v>
      </c>
      <c r="AI504">
        <v>75667.283639999994</v>
      </c>
      <c r="AJ504" t="s">
        <v>726</v>
      </c>
    </row>
    <row r="505" spans="1:36" x14ac:dyDescent="0.55000000000000004">
      <c r="A505">
        <v>354</v>
      </c>
      <c r="B505" s="2" t="s">
        <v>52</v>
      </c>
      <c r="C505">
        <f t="shared" si="14"/>
        <v>13.81928564</v>
      </c>
      <c r="D505">
        <f t="shared" si="15"/>
        <v>5.4110168299999994</v>
      </c>
      <c r="E505">
        <v>0.47880877273799999</v>
      </c>
      <c r="F505">
        <v>17.567609734600001</v>
      </c>
      <c r="G505">
        <v>17.914079970700001</v>
      </c>
      <c r="H505">
        <v>24.3340348949</v>
      </c>
      <c r="I505">
        <v>0.52482739808699996</v>
      </c>
      <c r="J505">
        <v>-0.72698626951300005</v>
      </c>
      <c r="K505">
        <v>0.442772137964</v>
      </c>
      <c r="L505">
        <v>0.84533607401499999</v>
      </c>
      <c r="M505">
        <v>0.50614014438999999</v>
      </c>
      <c r="N505">
        <v>-0.17096513155000001</v>
      </c>
      <c r="O505">
        <v>9.9815450638E-2</v>
      </c>
      <c r="P505">
        <v>-0.46401844594500002</v>
      </c>
      <c r="Q505">
        <v>-0.88018393398000006</v>
      </c>
      <c r="R505">
        <v>1.68877482813E-3</v>
      </c>
      <c r="S505">
        <v>3.1160971041499998E-3</v>
      </c>
      <c r="T505">
        <v>3.2402211315100001E-3</v>
      </c>
      <c r="U505">
        <v>408.44794677800002</v>
      </c>
      <c r="V505">
        <v>152.45471818300001</v>
      </c>
      <c r="W505">
        <v>1329.8430175799999</v>
      </c>
      <c r="X505">
        <v>1313.270035</v>
      </c>
      <c r="Y505">
        <v>1053.6704169</v>
      </c>
      <c r="Z505">
        <v>6014.9980468800004</v>
      </c>
      <c r="AA505">
        <v>-4572</v>
      </c>
      <c r="AB505">
        <v>-4713.375</v>
      </c>
      <c r="AC505">
        <v>4714.375</v>
      </c>
      <c r="AD505" s="5">
        <v>1.29334189266E-9</v>
      </c>
      <c r="AE505">
        <v>908042827772</v>
      </c>
      <c r="AF505">
        <v>3645111185790</v>
      </c>
      <c r="AG505">
        <v>0.24911251851899999</v>
      </c>
      <c r="AH505">
        <v>13819285.640000001</v>
      </c>
      <c r="AI505">
        <v>54110.168299999998</v>
      </c>
      <c r="AJ505" t="s">
        <v>727</v>
      </c>
    </row>
    <row r="506" spans="1:36" x14ac:dyDescent="0.55000000000000004">
      <c r="A506">
        <v>348</v>
      </c>
      <c r="B506" s="2" t="s">
        <v>118</v>
      </c>
      <c r="C506">
        <f t="shared" si="14"/>
        <v>11.736703539999999</v>
      </c>
      <c r="D506">
        <f t="shared" si="15"/>
        <v>5.7718740799999999</v>
      </c>
      <c r="E506">
        <v>0.57340980320099999</v>
      </c>
      <c r="F506">
        <v>16.8923328624</v>
      </c>
      <c r="G506">
        <v>17.607344725200001</v>
      </c>
      <c r="H506">
        <v>25.863315345299998</v>
      </c>
      <c r="I506">
        <v>0.317799104474</v>
      </c>
      <c r="J506">
        <v>-0.81244917840599995</v>
      </c>
      <c r="K506">
        <v>0.48880472757799998</v>
      </c>
      <c r="L506">
        <v>0.94350553017000005</v>
      </c>
      <c r="M506">
        <v>0.321984942158</v>
      </c>
      <c r="N506">
        <v>-7.8249674523899998E-2</v>
      </c>
      <c r="O506">
        <v>9.3813878158400005E-2</v>
      </c>
      <c r="P506">
        <v>-0.48605764013199998</v>
      </c>
      <c r="Q506">
        <v>-0.86887681908000003</v>
      </c>
      <c r="R506">
        <v>1.4949670126999999E-3</v>
      </c>
      <c r="S506">
        <v>3.2256130368500001E-3</v>
      </c>
      <c r="T506">
        <v>3.5044570267199998E-3</v>
      </c>
      <c r="U506">
        <v>376.99243330100001</v>
      </c>
      <c r="V506">
        <v>102.625256389</v>
      </c>
      <c r="W506">
        <v>1200.89746094</v>
      </c>
      <c r="X506">
        <v>1144.1683672300001</v>
      </c>
      <c r="Y506">
        <v>466.43013205300002</v>
      </c>
      <c r="Z506">
        <v>3729.0402832</v>
      </c>
      <c r="AA506">
        <v>-4229</v>
      </c>
      <c r="AB506">
        <v>-4369.25</v>
      </c>
      <c r="AC506">
        <v>4370.25</v>
      </c>
      <c r="AD506" s="5">
        <v>1.19893462154E-9</v>
      </c>
      <c r="AE506">
        <v>887688526910</v>
      </c>
      <c r="AF506">
        <v>3645111185790</v>
      </c>
      <c r="AG506">
        <v>0.24352851851900001</v>
      </c>
      <c r="AH506">
        <v>11736703.539999999</v>
      </c>
      <c r="AI506">
        <v>57718.7408</v>
      </c>
      <c r="AJ506" t="s">
        <v>727</v>
      </c>
    </row>
    <row r="507" spans="1:36" x14ac:dyDescent="0.55000000000000004">
      <c r="A507">
        <v>641</v>
      </c>
      <c r="B507" s="2" t="s">
        <v>187</v>
      </c>
      <c r="C507">
        <f t="shared" si="14"/>
        <v>11.55420831</v>
      </c>
      <c r="D507">
        <f t="shared" si="15"/>
        <v>5.8745556510000005</v>
      </c>
      <c r="E507">
        <v>0.57510387480400005</v>
      </c>
      <c r="F507">
        <v>16.952189605299999</v>
      </c>
      <c r="G507">
        <v>17.529097307699999</v>
      </c>
      <c r="H507">
        <v>26.006650177000001</v>
      </c>
      <c r="I507">
        <v>0.79049345197999998</v>
      </c>
      <c r="J507">
        <v>-0.49694370301200003</v>
      </c>
      <c r="K507">
        <v>0.35800427150199998</v>
      </c>
      <c r="L507">
        <v>0.60398184769399998</v>
      </c>
      <c r="M507">
        <v>0.72947832836000004</v>
      </c>
      <c r="N507">
        <v>-0.32104095705800001</v>
      </c>
      <c r="O507">
        <v>-0.101617075502</v>
      </c>
      <c r="P507">
        <v>0.47000885575599999</v>
      </c>
      <c r="Q507">
        <v>0.87679281787499996</v>
      </c>
      <c r="R507">
        <v>1.47853349722E-3</v>
      </c>
      <c r="S507">
        <v>3.2544746736300001E-3</v>
      </c>
      <c r="T507">
        <v>3.4797528373199998E-3</v>
      </c>
      <c r="U507">
        <v>383.04739146200001</v>
      </c>
      <c r="V507">
        <v>114.186098051</v>
      </c>
      <c r="W507">
        <v>1235.46276855</v>
      </c>
      <c r="X507">
        <v>1122.77975055</v>
      </c>
      <c r="Y507">
        <v>421.56166172399998</v>
      </c>
      <c r="Z507">
        <v>2975.3884277299999</v>
      </c>
      <c r="AA507">
        <v>-4293</v>
      </c>
      <c r="AB507">
        <v>-4400.625</v>
      </c>
      <c r="AC507">
        <v>4401.625</v>
      </c>
      <c r="AD507" s="5">
        <v>1.2075420407400001E-9</v>
      </c>
      <c r="AE507">
        <v>884328409418</v>
      </c>
      <c r="AF507">
        <v>3645111185790</v>
      </c>
      <c r="AG507">
        <v>0.242606703704</v>
      </c>
      <c r="AH507">
        <v>11554208.310000001</v>
      </c>
      <c r="AI507">
        <v>58745.556510000002</v>
      </c>
      <c r="AJ507" t="s">
        <v>727</v>
      </c>
    </row>
    <row r="508" spans="1:36" x14ac:dyDescent="0.55000000000000004">
      <c r="A508">
        <v>163</v>
      </c>
      <c r="B508" s="2" t="s">
        <v>256</v>
      </c>
      <c r="C508">
        <f t="shared" si="14"/>
        <v>11.277714810000001</v>
      </c>
      <c r="D508">
        <f t="shared" si="15"/>
        <v>5.8741825510000005</v>
      </c>
      <c r="E508">
        <v>0.50038834783899999</v>
      </c>
      <c r="F508">
        <v>17.514896853500002</v>
      </c>
      <c r="G508">
        <v>18.1291203822</v>
      </c>
      <c r="H508">
        <v>24.779429580999999</v>
      </c>
      <c r="I508">
        <v>0.54758771288100005</v>
      </c>
      <c r="J508">
        <v>-0.69961675336999996</v>
      </c>
      <c r="K508">
        <v>0.45900337156299997</v>
      </c>
      <c r="L508">
        <v>-0.82860814656199999</v>
      </c>
      <c r="M508">
        <v>-0.52972164821900003</v>
      </c>
      <c r="N508">
        <v>0.181117406285</v>
      </c>
      <c r="O508">
        <v>-0.116431250759</v>
      </c>
      <c r="P508">
        <v>0.47951159924699999</v>
      </c>
      <c r="Q508">
        <v>0.86977720712499995</v>
      </c>
      <c r="R508">
        <v>1.62861110012E-3</v>
      </c>
      <c r="S508">
        <v>3.0426117239600002E-3</v>
      </c>
      <c r="T508">
        <v>3.2597540371100001E-3</v>
      </c>
      <c r="U508">
        <v>436.80463117800002</v>
      </c>
      <c r="V508">
        <v>183.860119459</v>
      </c>
      <c r="W508">
        <v>1273.2276611299999</v>
      </c>
      <c r="X508">
        <v>1442.7512823500001</v>
      </c>
      <c r="Y508">
        <v>1411.68048331</v>
      </c>
      <c r="Z508">
        <v>7534.6127929699996</v>
      </c>
      <c r="AA508">
        <v>-4117</v>
      </c>
      <c r="AB508">
        <v>-4190.25</v>
      </c>
      <c r="AC508">
        <v>4191.25</v>
      </c>
      <c r="AD508" s="5">
        <v>1.14982775185E-9</v>
      </c>
      <c r="AE508">
        <v>968190402436</v>
      </c>
      <c r="AF508">
        <v>3645111185790</v>
      </c>
      <c r="AG508">
        <v>0.26561340740700001</v>
      </c>
      <c r="AH508">
        <v>11277714.810000001</v>
      </c>
      <c r="AI508">
        <v>58741.825510000002</v>
      </c>
      <c r="AJ508" t="s">
        <v>727</v>
      </c>
    </row>
    <row r="509" spans="1:36" x14ac:dyDescent="0.55000000000000004">
      <c r="A509">
        <v>143</v>
      </c>
      <c r="B509" s="2" t="s">
        <v>325</v>
      </c>
      <c r="C509">
        <f t="shared" si="14"/>
        <v>13.847493029999999</v>
      </c>
      <c r="D509">
        <f t="shared" si="15"/>
        <v>5.4032361900000003</v>
      </c>
      <c r="E509">
        <v>0.477117695585</v>
      </c>
      <c r="F509">
        <v>17.582288281299999</v>
      </c>
      <c r="G509">
        <v>17.863413179399998</v>
      </c>
      <c r="H509">
        <v>24.3149524309</v>
      </c>
      <c r="I509">
        <v>0.53153053294399999</v>
      </c>
      <c r="J509">
        <v>-0.72244218269100002</v>
      </c>
      <c r="K509">
        <v>0.44221328023599998</v>
      </c>
      <c r="L509">
        <v>0.84202597280500002</v>
      </c>
      <c r="M509">
        <v>0.50737663704699998</v>
      </c>
      <c r="N509">
        <v>-0.18319718693199999</v>
      </c>
      <c r="O509">
        <v>9.2019311394000006E-2</v>
      </c>
      <c r="P509">
        <v>-0.469729965882</v>
      </c>
      <c r="Q509">
        <v>-0.87800125596900003</v>
      </c>
      <c r="R509">
        <v>1.6914265816500001E-3</v>
      </c>
      <c r="S509">
        <v>3.1337988216099998E-3</v>
      </c>
      <c r="T509">
        <v>3.2348132024600002E-3</v>
      </c>
      <c r="U509">
        <v>408.60884625800003</v>
      </c>
      <c r="V509">
        <v>152.146916092</v>
      </c>
      <c r="W509">
        <v>1269.0871582</v>
      </c>
      <c r="X509">
        <v>1312.5942053799999</v>
      </c>
      <c r="Y509">
        <v>1057.2960561899999</v>
      </c>
      <c r="Z509">
        <v>5991.3251953099998</v>
      </c>
      <c r="AA509">
        <v>-4588</v>
      </c>
      <c r="AB509">
        <v>-4725.5</v>
      </c>
      <c r="AC509">
        <v>4726.5</v>
      </c>
      <c r="AD509" s="5">
        <v>1.2966682658199999E-9</v>
      </c>
      <c r="AE509">
        <v>909779520746</v>
      </c>
      <c r="AF509">
        <v>3645111185790</v>
      </c>
      <c r="AG509">
        <v>0.24958896296300001</v>
      </c>
      <c r="AH509">
        <v>13847493.029999999</v>
      </c>
      <c r="AI509">
        <v>54032.361900000004</v>
      </c>
      <c r="AJ509" t="s">
        <v>727</v>
      </c>
    </row>
    <row r="510" spans="1:36" x14ac:dyDescent="0.55000000000000004">
      <c r="A510">
        <v>393</v>
      </c>
      <c r="B510" s="2" t="s">
        <v>394</v>
      </c>
      <c r="C510">
        <f t="shared" si="14"/>
        <v>15.28938632</v>
      </c>
      <c r="D510">
        <f t="shared" si="15"/>
        <v>5.0367645190000001</v>
      </c>
      <c r="E510">
        <v>0.51192735238700005</v>
      </c>
      <c r="F510">
        <v>17.083176692199999</v>
      </c>
      <c r="G510">
        <v>17.373987116599999</v>
      </c>
      <c r="H510">
        <v>24.452676253300002</v>
      </c>
      <c r="I510">
        <v>0.57159469132700003</v>
      </c>
      <c r="J510">
        <v>-0.70563271456999999</v>
      </c>
      <c r="K510">
        <v>0.418762439785</v>
      </c>
      <c r="L510">
        <v>0.81696095896599996</v>
      </c>
      <c r="M510">
        <v>0.53699931174399995</v>
      </c>
      <c r="N510">
        <v>-0.21025349155799999</v>
      </c>
      <c r="O510">
        <v>7.6513399952999994E-2</v>
      </c>
      <c r="P510">
        <v>-0.46229234399300001</v>
      </c>
      <c r="Q510">
        <v>-0.88342033501200001</v>
      </c>
      <c r="R510">
        <v>1.6724271302100001E-3</v>
      </c>
      <c r="S510">
        <v>3.3128441835299999E-3</v>
      </c>
      <c r="T510">
        <v>3.4265946645299999E-3</v>
      </c>
      <c r="U510">
        <v>391.67867036899997</v>
      </c>
      <c r="V510">
        <v>124.858684287</v>
      </c>
      <c r="W510">
        <v>1105.0317382799999</v>
      </c>
      <c r="X510">
        <v>1147.1864440700001</v>
      </c>
      <c r="Y510">
        <v>620.97560666599998</v>
      </c>
      <c r="Z510">
        <v>5798.4663085900002</v>
      </c>
      <c r="AA510">
        <v>-4692</v>
      </c>
      <c r="AB510">
        <v>-4849</v>
      </c>
      <c r="AC510">
        <v>4850</v>
      </c>
      <c r="AD510" s="5">
        <v>1.3305492625100001E-9</v>
      </c>
      <c r="AE510">
        <v>898238963727</v>
      </c>
      <c r="AF510">
        <v>3645111185790</v>
      </c>
      <c r="AG510">
        <v>0.24642292592600001</v>
      </c>
      <c r="AH510">
        <v>15289386.32</v>
      </c>
      <c r="AI510">
        <v>50367.645190000003</v>
      </c>
      <c r="AJ510" t="s">
        <v>727</v>
      </c>
    </row>
    <row r="511" spans="1:36" x14ac:dyDescent="0.55000000000000004">
      <c r="A511">
        <v>540</v>
      </c>
      <c r="B511" s="2" t="s">
        <v>461</v>
      </c>
      <c r="C511">
        <f t="shared" si="14"/>
        <v>15.023818179999999</v>
      </c>
      <c r="D511">
        <f t="shared" si="15"/>
        <v>5.0971459139999995</v>
      </c>
      <c r="E511">
        <v>0.48200528995699998</v>
      </c>
      <c r="F511">
        <v>17.1877287541</v>
      </c>
      <c r="G511">
        <v>17.3474050875</v>
      </c>
      <c r="H511">
        <v>23.881182582800001</v>
      </c>
      <c r="I511">
        <v>-0.125017551625</v>
      </c>
      <c r="J511">
        <v>-0.88745956568499995</v>
      </c>
      <c r="K511">
        <v>0.44360582847699997</v>
      </c>
      <c r="L511">
        <v>0.99083209722099996</v>
      </c>
      <c r="M511">
        <v>-8.8598975689099996E-2</v>
      </c>
      <c r="N511">
        <v>0.101990081006</v>
      </c>
      <c r="O511">
        <v>5.1209050980699999E-2</v>
      </c>
      <c r="P511">
        <v>-0.45228944358700002</v>
      </c>
      <c r="Q511">
        <v>-0.89039984968399999</v>
      </c>
      <c r="R511">
        <v>1.7534296334600001E-3</v>
      </c>
      <c r="S511">
        <v>3.3230047338099998E-3</v>
      </c>
      <c r="T511">
        <v>3.3850338612700002E-3</v>
      </c>
      <c r="U511">
        <v>394.39775654099998</v>
      </c>
      <c r="V511">
        <v>129.95394723999999</v>
      </c>
      <c r="W511">
        <v>1109.7844238299999</v>
      </c>
      <c r="X511">
        <v>1168.1531884000001</v>
      </c>
      <c r="Y511">
        <v>639.19932006800002</v>
      </c>
      <c r="Z511">
        <v>3905.5288085900002</v>
      </c>
      <c r="AA511">
        <v>-4734</v>
      </c>
      <c r="AB511">
        <v>-4892.25</v>
      </c>
      <c r="AC511">
        <v>4893.25</v>
      </c>
      <c r="AD511" s="5">
        <v>1.3424144698500001E-9</v>
      </c>
      <c r="AE511">
        <v>906269683686</v>
      </c>
      <c r="AF511">
        <v>3645111185790</v>
      </c>
      <c r="AG511">
        <v>0.248626074074</v>
      </c>
      <c r="AH511">
        <v>15023818.18</v>
      </c>
      <c r="AI511">
        <v>50971.459139999999</v>
      </c>
      <c r="AJ511" t="s">
        <v>727</v>
      </c>
    </row>
    <row r="512" spans="1:36" x14ac:dyDescent="0.55000000000000004">
      <c r="A512">
        <v>620</v>
      </c>
      <c r="B512" s="2" t="s">
        <v>529</v>
      </c>
      <c r="C512">
        <f t="shared" si="14"/>
        <v>13.289715109999999</v>
      </c>
      <c r="D512">
        <f t="shared" si="15"/>
        <v>5.5396720009999996</v>
      </c>
      <c r="E512">
        <v>0.54228830248399995</v>
      </c>
      <c r="F512">
        <v>16.8914789737</v>
      </c>
      <c r="G512">
        <v>17.4267308061</v>
      </c>
      <c r="H512">
        <v>24.9673052578</v>
      </c>
      <c r="I512">
        <v>0.73716326296599999</v>
      </c>
      <c r="J512">
        <v>-0.555946026531</v>
      </c>
      <c r="K512">
        <v>0.38407595514199999</v>
      </c>
      <c r="L512">
        <v>0.66799944102099995</v>
      </c>
      <c r="M512">
        <v>0.68522626850799995</v>
      </c>
      <c r="N512">
        <v>-0.290244220858</v>
      </c>
      <c r="O512">
        <v>-0.10181881225599999</v>
      </c>
      <c r="P512">
        <v>0.47051990024899998</v>
      </c>
      <c r="Q512">
        <v>0.87649526692400004</v>
      </c>
      <c r="R512">
        <v>1.6041931508400001E-3</v>
      </c>
      <c r="S512">
        <v>3.29282124225E-3</v>
      </c>
      <c r="T512">
        <v>3.5048113464199999E-3</v>
      </c>
      <c r="U512">
        <v>391.70092226100002</v>
      </c>
      <c r="V512">
        <v>132.12540373499999</v>
      </c>
      <c r="W512">
        <v>1252.38793945</v>
      </c>
      <c r="X512">
        <v>1106.2624857200001</v>
      </c>
      <c r="Y512">
        <v>419.08748121100001</v>
      </c>
      <c r="Z512">
        <v>3211.8759765599998</v>
      </c>
      <c r="AA512">
        <v>-4553</v>
      </c>
      <c r="AB512">
        <v>-4681.875</v>
      </c>
      <c r="AC512">
        <v>4682.875</v>
      </c>
      <c r="AD512" s="5">
        <v>1.2847001809600001E-9</v>
      </c>
      <c r="AE512">
        <v>902385075195</v>
      </c>
      <c r="AF512">
        <v>3645111185790</v>
      </c>
      <c r="AG512">
        <v>0.24756037037</v>
      </c>
      <c r="AH512">
        <v>13289715.109999999</v>
      </c>
      <c r="AI512">
        <v>55396.720009999997</v>
      </c>
      <c r="AJ512" t="s">
        <v>727</v>
      </c>
    </row>
    <row r="513" spans="1:36" x14ac:dyDescent="0.55000000000000004">
      <c r="A513">
        <v>350</v>
      </c>
      <c r="B513" s="2" t="s">
        <v>595</v>
      </c>
      <c r="C513">
        <f t="shared" si="14"/>
        <v>13.53673272</v>
      </c>
      <c r="D513">
        <f t="shared" si="15"/>
        <v>5.3659972849999997</v>
      </c>
      <c r="E513">
        <v>0.55372650185799999</v>
      </c>
      <c r="F513">
        <v>16.446578575699998</v>
      </c>
      <c r="G513">
        <v>17.491627311999999</v>
      </c>
      <c r="H513">
        <v>24.619261181900001</v>
      </c>
      <c r="I513">
        <v>0.16437341899899999</v>
      </c>
      <c r="J513">
        <v>-0.84756791551599997</v>
      </c>
      <c r="K513">
        <v>0.504588949259</v>
      </c>
      <c r="L513">
        <v>0.98231418346699995</v>
      </c>
      <c r="M513">
        <v>0.18715550045900001</v>
      </c>
      <c r="N513">
        <v>-5.6270425086100001E-3</v>
      </c>
      <c r="O513">
        <v>8.9667296635099994E-2</v>
      </c>
      <c r="P513">
        <v>-0.49658981789399997</v>
      </c>
      <c r="Q513">
        <v>-0.86334137435799996</v>
      </c>
      <c r="R513">
        <v>1.64987092253E-3</v>
      </c>
      <c r="S513">
        <v>3.2684328678500001E-3</v>
      </c>
      <c r="T513">
        <v>3.6969950700699999E-3</v>
      </c>
      <c r="U513">
        <v>398.06394083499998</v>
      </c>
      <c r="V513">
        <v>138.781473621</v>
      </c>
      <c r="W513">
        <v>1399.2720947299999</v>
      </c>
      <c r="X513">
        <v>1109.4986711500001</v>
      </c>
      <c r="Y513">
        <v>439.73573239500001</v>
      </c>
      <c r="Z513">
        <v>2830.3364257799999</v>
      </c>
      <c r="AA513">
        <v>-4419</v>
      </c>
      <c r="AB513">
        <v>-4533.125</v>
      </c>
      <c r="AC513">
        <v>4534.125</v>
      </c>
      <c r="AD513" s="5">
        <v>1.2438920979099999E-9</v>
      </c>
      <c r="AE513">
        <v>947177551487</v>
      </c>
      <c r="AF513">
        <v>3645111185790</v>
      </c>
      <c r="AG513">
        <v>0.25984874074100001</v>
      </c>
      <c r="AH513">
        <v>13536732.720000001</v>
      </c>
      <c r="AI513">
        <v>53659.972849999998</v>
      </c>
      <c r="AJ513" t="s">
        <v>727</v>
      </c>
    </row>
    <row r="514" spans="1:36" x14ac:dyDescent="0.55000000000000004">
      <c r="A514">
        <v>132</v>
      </c>
      <c r="B514" s="2" t="s">
        <v>662</v>
      </c>
      <c r="C514">
        <f t="shared" si="14"/>
        <v>16.099929199999998</v>
      </c>
      <c r="D514">
        <f t="shared" si="15"/>
        <v>4.8658678489999998</v>
      </c>
      <c r="E514">
        <v>0.55004860099700004</v>
      </c>
      <c r="F514">
        <v>17.202751170199999</v>
      </c>
      <c r="G514">
        <v>18.064396968600001</v>
      </c>
      <c r="H514">
        <v>25.645732279699999</v>
      </c>
      <c r="I514">
        <v>-0.39538862653500001</v>
      </c>
      <c r="J514">
        <v>0.79544251201299998</v>
      </c>
      <c r="K514">
        <v>-0.459281007761</v>
      </c>
      <c r="L514">
        <v>0.91529251431000003</v>
      </c>
      <c r="M514">
        <v>0.38305118510300001</v>
      </c>
      <c r="N514">
        <v>-0.124544782467</v>
      </c>
      <c r="O514">
        <v>-7.6859919694099998E-2</v>
      </c>
      <c r="P514">
        <v>0.46962005885000002</v>
      </c>
      <c r="Q514">
        <v>0.87951665877899998</v>
      </c>
      <c r="R514">
        <v>1.52044176751E-3</v>
      </c>
      <c r="S514">
        <v>3.0644536937899998E-3</v>
      </c>
      <c r="T514">
        <v>3.3791244362900001E-3</v>
      </c>
      <c r="U514">
        <v>371.54627371800001</v>
      </c>
      <c r="V514">
        <v>84.137472192399997</v>
      </c>
      <c r="W514">
        <v>1090.64880371</v>
      </c>
      <c r="X514">
        <v>1234.59667545</v>
      </c>
      <c r="Y514">
        <v>678.97800858699998</v>
      </c>
      <c r="Z514">
        <v>4053.65893555</v>
      </c>
      <c r="AA514">
        <v>-4337</v>
      </c>
      <c r="AB514">
        <v>-4547.5</v>
      </c>
      <c r="AC514">
        <v>4548.5</v>
      </c>
      <c r="AD514" s="5">
        <v>1.2478357361900001E-9</v>
      </c>
      <c r="AE514">
        <v>854603472726</v>
      </c>
      <c r="AF514">
        <v>3645111185790</v>
      </c>
      <c r="AG514">
        <v>0.234451962963</v>
      </c>
      <c r="AH514">
        <v>16099929.199999999</v>
      </c>
      <c r="AI514">
        <v>48658.678489999998</v>
      </c>
      <c r="AJ514" t="s">
        <v>727</v>
      </c>
    </row>
    <row r="515" spans="1:36" x14ac:dyDescent="0.55000000000000004">
      <c r="A515">
        <v>210</v>
      </c>
      <c r="B515" s="2" t="s">
        <v>53</v>
      </c>
      <c r="C515">
        <f t="shared" ref="C515:C578" si="16">AH515/1000000</f>
        <v>8.9342089350000009</v>
      </c>
      <c r="D515">
        <f t="shared" ref="D515:D578" si="17">AI515/10000</f>
        <v>6.3624730989999998</v>
      </c>
      <c r="E515">
        <v>0.58175448158999998</v>
      </c>
      <c r="F515">
        <v>16.200192569999999</v>
      </c>
      <c r="G515">
        <v>17.759444418800001</v>
      </c>
      <c r="H515">
        <v>25.0498153524</v>
      </c>
      <c r="I515">
        <v>0.90108541307900003</v>
      </c>
      <c r="J515">
        <v>0.30473864544700002</v>
      </c>
      <c r="K515">
        <v>0.30851164695599997</v>
      </c>
      <c r="L515">
        <v>0.43356954616499999</v>
      </c>
      <c r="M515">
        <v>-0.62015312096800002</v>
      </c>
      <c r="N515">
        <v>-0.65377943925399995</v>
      </c>
      <c r="O515">
        <v>-7.9074000248099997E-3</v>
      </c>
      <c r="P515">
        <v>0.72287237084</v>
      </c>
      <c r="Q515">
        <v>-0.69093632738499999</v>
      </c>
      <c r="R515">
        <v>1.5936426428300001E-3</v>
      </c>
      <c r="S515">
        <v>3.1705984966799998E-3</v>
      </c>
      <c r="T515">
        <v>3.8103041698900001E-3</v>
      </c>
      <c r="U515">
        <v>393.38878995800002</v>
      </c>
      <c r="V515">
        <v>138.517047367</v>
      </c>
      <c r="W515">
        <v>1305.8797607399999</v>
      </c>
      <c r="X515">
        <v>1152.4776225200001</v>
      </c>
      <c r="Y515">
        <v>601.71302192500002</v>
      </c>
      <c r="Z515">
        <v>4878.6083984400002</v>
      </c>
      <c r="AA515">
        <v>-4191</v>
      </c>
      <c r="AB515">
        <v>-4327.375</v>
      </c>
      <c r="AC515">
        <v>4328.375</v>
      </c>
      <c r="AD515" s="5">
        <v>1.18744663177E-9</v>
      </c>
      <c r="AE515">
        <v>927811885782</v>
      </c>
      <c r="AF515">
        <v>3645111185790</v>
      </c>
      <c r="AG515">
        <v>0.25453596296300002</v>
      </c>
      <c r="AH515">
        <v>8934208.9350000005</v>
      </c>
      <c r="AI515">
        <v>63624.730989999996</v>
      </c>
      <c r="AJ515" t="s">
        <v>728</v>
      </c>
    </row>
    <row r="516" spans="1:36" x14ac:dyDescent="0.55000000000000004">
      <c r="A516">
        <v>240</v>
      </c>
      <c r="B516" s="2" t="s">
        <v>119</v>
      </c>
      <c r="C516">
        <f t="shared" si="16"/>
        <v>12.54698997</v>
      </c>
      <c r="D516">
        <f t="shared" si="17"/>
        <v>5.3086799950000003</v>
      </c>
      <c r="E516">
        <v>0.535149620672</v>
      </c>
      <c r="F516">
        <v>16.1271419218</v>
      </c>
      <c r="G516">
        <v>18.6884347592</v>
      </c>
      <c r="H516">
        <v>23.65379415</v>
      </c>
      <c r="I516">
        <v>0.80483742315700002</v>
      </c>
      <c r="J516">
        <v>0.40013117401600001</v>
      </c>
      <c r="K516">
        <v>0.43832837675199998</v>
      </c>
      <c r="L516">
        <v>0.59339626006400004</v>
      </c>
      <c r="M516">
        <v>-0.55602112433999995</v>
      </c>
      <c r="N516">
        <v>-0.58199775586299995</v>
      </c>
      <c r="O516">
        <v>1.0844391543300001E-2</v>
      </c>
      <c r="P516">
        <v>0.72851599355700003</v>
      </c>
      <c r="Q516">
        <v>-0.68494295113100001</v>
      </c>
      <c r="R516">
        <v>1.7873037806299999E-3</v>
      </c>
      <c r="S516">
        <v>2.8632161988600001E-3</v>
      </c>
      <c r="T516">
        <v>3.8449011985699998E-3</v>
      </c>
      <c r="U516">
        <v>385.58371387300002</v>
      </c>
      <c r="V516">
        <v>131.63685623500001</v>
      </c>
      <c r="W516">
        <v>1147.09863281</v>
      </c>
      <c r="X516">
        <v>1214.3885808</v>
      </c>
      <c r="Y516">
        <v>699.14021283800002</v>
      </c>
      <c r="Z516">
        <v>4496.8603515599998</v>
      </c>
      <c r="AA516">
        <v>-4339</v>
      </c>
      <c r="AB516">
        <v>-4489.375</v>
      </c>
      <c r="AC516">
        <v>4490.375</v>
      </c>
      <c r="AD516" s="5">
        <v>1.23188972054E-9</v>
      </c>
      <c r="AE516">
        <v>908543828054</v>
      </c>
      <c r="AF516">
        <v>3645111185790</v>
      </c>
      <c r="AG516">
        <v>0.249249962963</v>
      </c>
      <c r="AH516">
        <v>12546989.970000001</v>
      </c>
      <c r="AI516">
        <v>53086.799950000001</v>
      </c>
      <c r="AJ516" t="s">
        <v>728</v>
      </c>
    </row>
    <row r="517" spans="1:36" x14ac:dyDescent="0.55000000000000004">
      <c r="A517">
        <v>445</v>
      </c>
      <c r="B517" s="2" t="s">
        <v>188</v>
      </c>
      <c r="C517">
        <f t="shared" si="16"/>
        <v>7.542654046</v>
      </c>
      <c r="D517">
        <f t="shared" si="17"/>
        <v>6.980411161000001</v>
      </c>
      <c r="E517">
        <v>0.54875218504300005</v>
      </c>
      <c r="F517">
        <v>16.377203639099999</v>
      </c>
      <c r="G517">
        <v>18.602396620899999</v>
      </c>
      <c r="H517">
        <v>24.3799153422</v>
      </c>
      <c r="I517">
        <v>0.79684629001399998</v>
      </c>
      <c r="J517">
        <v>0.41314028176399997</v>
      </c>
      <c r="K517">
        <v>0.44085269385100001</v>
      </c>
      <c r="L517">
        <v>0.60416577869099997</v>
      </c>
      <c r="M517">
        <v>-0.55023013214100003</v>
      </c>
      <c r="N517">
        <v>-0.57639440797300001</v>
      </c>
      <c r="O517">
        <v>4.4386878759400004E-3</v>
      </c>
      <c r="P517">
        <v>0.72564585664600001</v>
      </c>
      <c r="Q517">
        <v>-0.68805405949099996</v>
      </c>
      <c r="R517">
        <v>1.6824246142599999E-3</v>
      </c>
      <c r="S517">
        <v>2.8897628298700001E-3</v>
      </c>
      <c r="T517">
        <v>3.72838284971E-3</v>
      </c>
      <c r="U517">
        <v>395.03169964900002</v>
      </c>
      <c r="V517">
        <v>150.96610688999999</v>
      </c>
      <c r="W517">
        <v>1231.1951904299999</v>
      </c>
      <c r="X517">
        <v>1242.22408492</v>
      </c>
      <c r="Y517">
        <v>860.77614035099998</v>
      </c>
      <c r="Z517">
        <v>6273.6948242199996</v>
      </c>
      <c r="AA517">
        <v>-4181</v>
      </c>
      <c r="AB517">
        <v>-4345.25</v>
      </c>
      <c r="AC517">
        <v>4346.25</v>
      </c>
      <c r="AD517" s="5">
        <v>1.1923504602399999E-9</v>
      </c>
      <c r="AE517">
        <v>902165963511</v>
      </c>
      <c r="AF517">
        <v>3645111185790</v>
      </c>
      <c r="AG517">
        <v>0.24750025925899999</v>
      </c>
      <c r="AH517">
        <v>7542654.0460000001</v>
      </c>
      <c r="AI517">
        <v>69804.111610000007</v>
      </c>
      <c r="AJ517" t="s">
        <v>728</v>
      </c>
    </row>
    <row r="518" spans="1:36" x14ac:dyDescent="0.55000000000000004">
      <c r="A518">
        <v>386</v>
      </c>
      <c r="B518" s="2" t="s">
        <v>257</v>
      </c>
      <c r="C518">
        <f t="shared" si="16"/>
        <v>12.18210105</v>
      </c>
      <c r="D518">
        <f t="shared" si="17"/>
        <v>5.434847424</v>
      </c>
      <c r="E518">
        <v>0.52595469051400001</v>
      </c>
      <c r="F518">
        <v>16.129577805299999</v>
      </c>
      <c r="G518">
        <v>18.748463887</v>
      </c>
      <c r="H518">
        <v>23.426805558000002</v>
      </c>
      <c r="I518">
        <v>0.799817036491</v>
      </c>
      <c r="J518">
        <v>0.404190308823</v>
      </c>
      <c r="K518">
        <v>0.44375996032999998</v>
      </c>
      <c r="L518">
        <v>0.60018556054299999</v>
      </c>
      <c r="M518">
        <v>-0.54883085442900004</v>
      </c>
      <c r="N518">
        <v>-0.581860796189</v>
      </c>
      <c r="O518">
        <v>8.3666632855599991E-3</v>
      </c>
      <c r="P518">
        <v>0.73172049819600005</v>
      </c>
      <c r="Q518">
        <v>-0.68155345459100003</v>
      </c>
      <c r="R518">
        <v>1.8221069059499999E-3</v>
      </c>
      <c r="S518">
        <v>2.8449105697899999E-3</v>
      </c>
      <c r="T518">
        <v>3.8437399748299998E-3</v>
      </c>
      <c r="U518">
        <v>394.79932137600002</v>
      </c>
      <c r="V518">
        <v>158.53787169700001</v>
      </c>
      <c r="W518">
        <v>1654.3688964800001</v>
      </c>
      <c r="X518">
        <v>1210.02879261</v>
      </c>
      <c r="Y518">
        <v>674.65678634899996</v>
      </c>
      <c r="Z518">
        <v>4207.8354492199996</v>
      </c>
      <c r="AA518">
        <v>-4387</v>
      </c>
      <c r="AB518">
        <v>-4578.25</v>
      </c>
      <c r="AC518">
        <v>4579.25</v>
      </c>
      <c r="AD518" s="5">
        <v>1.2562716928500001E-9</v>
      </c>
      <c r="AE518">
        <v>918611760153</v>
      </c>
      <c r="AF518">
        <v>3645111185790</v>
      </c>
      <c r="AG518">
        <v>0.25201200000000001</v>
      </c>
      <c r="AH518">
        <v>12182101.050000001</v>
      </c>
      <c r="AI518">
        <v>54348.474240000003</v>
      </c>
      <c r="AJ518" t="s">
        <v>728</v>
      </c>
    </row>
    <row r="519" spans="1:36" x14ac:dyDescent="0.55000000000000004">
      <c r="A519">
        <v>453</v>
      </c>
      <c r="B519" s="2" t="s">
        <v>326</v>
      </c>
      <c r="C519">
        <f t="shared" si="16"/>
        <v>12.77218611</v>
      </c>
      <c r="D519">
        <f t="shared" si="17"/>
        <v>5.2135160569999996</v>
      </c>
      <c r="E519">
        <v>0.487861469135</v>
      </c>
      <c r="F519">
        <v>15.9606986136</v>
      </c>
      <c r="G519">
        <v>19.0531406988</v>
      </c>
      <c r="H519">
        <v>22.302737417300001</v>
      </c>
      <c r="I519">
        <v>0.78958696650299998</v>
      </c>
      <c r="J519">
        <v>0.40362678662000001</v>
      </c>
      <c r="K519">
        <v>0.46220973534900001</v>
      </c>
      <c r="L519">
        <v>0.61272969725399995</v>
      </c>
      <c r="M519">
        <v>-0.47760646560300002</v>
      </c>
      <c r="N519">
        <v>-0.62964623568900002</v>
      </c>
      <c r="O519">
        <v>-3.33877287511E-2</v>
      </c>
      <c r="P519">
        <v>0.78037009241599997</v>
      </c>
      <c r="Q519">
        <v>-0.62442595912700005</v>
      </c>
      <c r="R519">
        <v>2.0104054714999999E-3</v>
      </c>
      <c r="S519">
        <v>2.7546526942199999E-3</v>
      </c>
      <c r="T519">
        <v>3.9255110684700001E-3</v>
      </c>
      <c r="U519">
        <v>404.90748280000003</v>
      </c>
      <c r="V519">
        <v>179.90928917599999</v>
      </c>
      <c r="W519">
        <v>1345.5814209</v>
      </c>
      <c r="X519">
        <v>1424.14651162</v>
      </c>
      <c r="Y519">
        <v>1285.54205712</v>
      </c>
      <c r="Z519">
        <v>6518.9116210900002</v>
      </c>
      <c r="AA519">
        <v>-4318</v>
      </c>
      <c r="AB519">
        <v>-4448.75</v>
      </c>
      <c r="AC519">
        <v>4449.75</v>
      </c>
      <c r="AD519" s="5">
        <v>1.2207446558400001E-9</v>
      </c>
      <c r="AE519">
        <v>945875436769</v>
      </c>
      <c r="AF519">
        <v>3645111185790</v>
      </c>
      <c r="AG519">
        <v>0.25949151851899999</v>
      </c>
      <c r="AH519">
        <v>12772186.109999999</v>
      </c>
      <c r="AI519">
        <v>52135.16057</v>
      </c>
      <c r="AJ519" t="s">
        <v>728</v>
      </c>
    </row>
    <row r="520" spans="1:36" x14ac:dyDescent="0.55000000000000004">
      <c r="A520">
        <v>35</v>
      </c>
      <c r="B520" s="2" t="s">
        <v>395</v>
      </c>
      <c r="C520">
        <f t="shared" si="16"/>
        <v>7.3835729319999999</v>
      </c>
      <c r="D520">
        <f t="shared" si="17"/>
        <v>6.9718069730000005</v>
      </c>
      <c r="E520">
        <v>0.56018979421899995</v>
      </c>
      <c r="F520">
        <v>16.426824354699999</v>
      </c>
      <c r="G520">
        <v>18.085334243399998</v>
      </c>
      <c r="H520">
        <v>24.769712281699999</v>
      </c>
      <c r="I520">
        <v>0.91380881704399997</v>
      </c>
      <c r="J520">
        <v>0.27844747725000002</v>
      </c>
      <c r="K520">
        <v>0.29566949167200002</v>
      </c>
      <c r="L520">
        <v>0.40599213413500002</v>
      </c>
      <c r="M520">
        <v>-0.64620660437900002</v>
      </c>
      <c r="N520">
        <v>-0.64621003665700005</v>
      </c>
      <c r="O520">
        <v>1.1128023751000001E-2</v>
      </c>
      <c r="P520">
        <v>0.71055191708300003</v>
      </c>
      <c r="Q520">
        <v>-0.70355677824700003</v>
      </c>
      <c r="R520">
        <v>1.6298891776000001E-3</v>
      </c>
      <c r="S520">
        <v>3.0573624043800001E-3</v>
      </c>
      <c r="T520">
        <v>3.7058921238699999E-3</v>
      </c>
      <c r="U520">
        <v>388.29637369099999</v>
      </c>
      <c r="V520">
        <v>148.611551074</v>
      </c>
      <c r="W520">
        <v>1169.8155517600001</v>
      </c>
      <c r="X520">
        <v>1122.1833644999999</v>
      </c>
      <c r="Y520">
        <v>558.01850443499995</v>
      </c>
      <c r="Z520">
        <v>4634.05078125</v>
      </c>
      <c r="AA520">
        <v>-4480</v>
      </c>
      <c r="AB520">
        <v>-4671.625</v>
      </c>
      <c r="AC520">
        <v>4672.625</v>
      </c>
      <c r="AD520" s="5">
        <v>1.2818881954000001E-9</v>
      </c>
      <c r="AE520">
        <v>869954115963</v>
      </c>
      <c r="AF520">
        <v>3645111185790</v>
      </c>
      <c r="AG520">
        <v>0.238663259259</v>
      </c>
      <c r="AH520">
        <v>7383572.932</v>
      </c>
      <c r="AI520">
        <v>69718.069730000003</v>
      </c>
      <c r="AJ520" t="s">
        <v>728</v>
      </c>
    </row>
    <row r="521" spans="1:36" x14ac:dyDescent="0.55000000000000004">
      <c r="A521">
        <v>406</v>
      </c>
      <c r="B521" s="2" t="s">
        <v>462</v>
      </c>
      <c r="C521">
        <f t="shared" si="16"/>
        <v>9.3439732400000004</v>
      </c>
      <c r="D521">
        <f t="shared" si="17"/>
        <v>6.2284988129999999</v>
      </c>
      <c r="E521">
        <v>0.57861080139700005</v>
      </c>
      <c r="F521">
        <v>16.196171293399999</v>
      </c>
      <c r="G521">
        <v>17.879680455500001</v>
      </c>
      <c r="H521">
        <v>24.950006418400001</v>
      </c>
      <c r="I521">
        <v>0.92888340594999996</v>
      </c>
      <c r="J521">
        <v>0.25886748131999998</v>
      </c>
      <c r="K521">
        <v>0.26488345600800001</v>
      </c>
      <c r="L521">
        <v>0.37036958344699999</v>
      </c>
      <c r="M521">
        <v>-0.65195162542700003</v>
      </c>
      <c r="N521">
        <v>-0.66165357231699995</v>
      </c>
      <c r="O521">
        <v>1.4106059215899999E-3</v>
      </c>
      <c r="P521">
        <v>0.71270379907600001</v>
      </c>
      <c r="Q521">
        <v>-0.70146368756499999</v>
      </c>
      <c r="R521">
        <v>1.60641842482E-3</v>
      </c>
      <c r="S521">
        <v>3.12809903518E-3</v>
      </c>
      <c r="T521">
        <v>3.81219649233E-3</v>
      </c>
      <c r="U521">
        <v>384.15532313</v>
      </c>
      <c r="V521">
        <v>137.91743072400001</v>
      </c>
      <c r="W521">
        <v>1095.4639892600001</v>
      </c>
      <c r="X521">
        <v>1106.29836617</v>
      </c>
      <c r="Y521">
        <v>509.47996067700001</v>
      </c>
      <c r="Z521">
        <v>4181.484375</v>
      </c>
      <c r="AA521">
        <v>-4577</v>
      </c>
      <c r="AB521">
        <v>-4752</v>
      </c>
      <c r="AC521">
        <v>4753</v>
      </c>
      <c r="AD521" s="5">
        <v>1.3039382772599999E-9</v>
      </c>
      <c r="AE521">
        <v>879944690702</v>
      </c>
      <c r="AF521">
        <v>3645111185790</v>
      </c>
      <c r="AG521">
        <v>0.241404074074</v>
      </c>
      <c r="AH521">
        <v>9343973.2400000002</v>
      </c>
      <c r="AI521">
        <v>62284.988129999998</v>
      </c>
      <c r="AJ521" t="s">
        <v>728</v>
      </c>
    </row>
    <row r="522" spans="1:36" x14ac:dyDescent="0.55000000000000004">
      <c r="A522">
        <v>76</v>
      </c>
      <c r="B522" s="2" t="s">
        <v>530</v>
      </c>
      <c r="C522">
        <f t="shared" si="16"/>
        <v>10.690608900000001</v>
      </c>
      <c r="D522">
        <f t="shared" si="17"/>
        <v>5.8702450320000006</v>
      </c>
      <c r="E522">
        <v>0.53281944765199996</v>
      </c>
      <c r="F522">
        <v>16.200595107600002</v>
      </c>
      <c r="G522">
        <v>18.822953782900001</v>
      </c>
      <c r="H522">
        <v>23.702196276700001</v>
      </c>
      <c r="I522">
        <v>0.80409340317199995</v>
      </c>
      <c r="J522">
        <v>0.40350679228899999</v>
      </c>
      <c r="K522">
        <v>0.43659600038500002</v>
      </c>
      <c r="L522">
        <v>0.59442518792999999</v>
      </c>
      <c r="M522">
        <v>-0.55757098958999995</v>
      </c>
      <c r="N522">
        <v>-0.57945947875799997</v>
      </c>
      <c r="O522">
        <v>9.6174284502600002E-3</v>
      </c>
      <c r="P522">
        <v>0.725463203853</v>
      </c>
      <c r="Q522">
        <v>-0.688193755367</v>
      </c>
      <c r="R522">
        <v>1.7800115472099999E-3</v>
      </c>
      <c r="S522">
        <v>2.8224382442900002E-3</v>
      </c>
      <c r="T522">
        <v>3.81011482235E-3</v>
      </c>
      <c r="U522">
        <v>394.188759113</v>
      </c>
      <c r="V522">
        <v>156.40478211499999</v>
      </c>
      <c r="W522">
        <v>1450.97753906</v>
      </c>
      <c r="X522">
        <v>1194.99010542</v>
      </c>
      <c r="Y522">
        <v>642.36329008600001</v>
      </c>
      <c r="Z522">
        <v>4575.7583007800004</v>
      </c>
      <c r="AA522">
        <v>-4347</v>
      </c>
      <c r="AB522">
        <v>-4508.625</v>
      </c>
      <c r="AC522">
        <v>4509.625</v>
      </c>
      <c r="AD522" s="5">
        <v>1.2371707665799999E-9</v>
      </c>
      <c r="AE522">
        <v>905292118868</v>
      </c>
      <c r="AF522">
        <v>3645111185790</v>
      </c>
      <c r="AG522">
        <v>0.24835788888900001</v>
      </c>
      <c r="AH522">
        <v>10690608.9</v>
      </c>
      <c r="AI522">
        <v>58702.450320000004</v>
      </c>
      <c r="AJ522" t="s">
        <v>728</v>
      </c>
    </row>
    <row r="523" spans="1:36" x14ac:dyDescent="0.55000000000000004">
      <c r="A523">
        <v>484</v>
      </c>
      <c r="B523" s="2" t="s">
        <v>596</v>
      </c>
      <c r="C523">
        <f t="shared" si="16"/>
        <v>9.5405893939999995</v>
      </c>
      <c r="D523">
        <f t="shared" si="17"/>
        <v>6.0478200419999997</v>
      </c>
      <c r="E523">
        <v>0.57221730425200001</v>
      </c>
      <c r="F523">
        <v>16.3756618004</v>
      </c>
      <c r="G523">
        <v>17.7161670986</v>
      </c>
      <c r="H523">
        <v>25.0372862127</v>
      </c>
      <c r="I523">
        <v>0.94074570173500005</v>
      </c>
      <c r="J523">
        <v>0.239972724384</v>
      </c>
      <c r="K523">
        <v>0.239605125611</v>
      </c>
      <c r="L523">
        <v>0.33910189624100001</v>
      </c>
      <c r="M523">
        <v>-0.671374723768</v>
      </c>
      <c r="N523">
        <v>-0.65898853119800005</v>
      </c>
      <c r="O523">
        <v>2.72555185122E-3</v>
      </c>
      <c r="P523">
        <v>0.70119118066099995</v>
      </c>
      <c r="Q523">
        <v>-0.712968091523</v>
      </c>
      <c r="R523">
        <v>1.5952380207900001E-3</v>
      </c>
      <c r="S523">
        <v>3.1861077883999999E-3</v>
      </c>
      <c r="T523">
        <v>3.7290849691900001E-3</v>
      </c>
      <c r="U523">
        <v>371.00140938200002</v>
      </c>
      <c r="V523">
        <v>110.998575406</v>
      </c>
      <c r="W523">
        <v>1187.6762695299999</v>
      </c>
      <c r="X523">
        <v>1099.4776049</v>
      </c>
      <c r="Y523">
        <v>466.831278274</v>
      </c>
      <c r="Z523">
        <v>3019.2888183599998</v>
      </c>
      <c r="AA523">
        <v>-4562</v>
      </c>
      <c r="AB523">
        <v>-4785.75</v>
      </c>
      <c r="AC523">
        <v>4786.75</v>
      </c>
      <c r="AD523" s="5">
        <v>1.3131972540800001E-9</v>
      </c>
      <c r="AE523">
        <v>864061321216</v>
      </c>
      <c r="AF523">
        <v>3645111185790</v>
      </c>
      <c r="AG523">
        <v>0.23704662963000001</v>
      </c>
      <c r="AH523">
        <v>9540589.3939999994</v>
      </c>
      <c r="AI523">
        <v>60478.200420000001</v>
      </c>
      <c r="AJ523" t="s">
        <v>728</v>
      </c>
    </row>
    <row r="524" spans="1:36" x14ac:dyDescent="0.55000000000000004">
      <c r="A524">
        <v>166</v>
      </c>
      <c r="B524" s="2" t="s">
        <v>663</v>
      </c>
      <c r="C524">
        <f t="shared" si="16"/>
        <v>9.4148350900000004</v>
      </c>
      <c r="D524">
        <f t="shared" si="17"/>
        <v>6.0417709459999998</v>
      </c>
      <c r="E524">
        <v>0.53649989623600003</v>
      </c>
      <c r="F524">
        <v>16.163882411500001</v>
      </c>
      <c r="G524">
        <v>18.609484619500002</v>
      </c>
      <c r="H524">
        <v>23.7421893645</v>
      </c>
      <c r="I524">
        <v>0.75835373200800005</v>
      </c>
      <c r="J524">
        <v>0.44625401972500001</v>
      </c>
      <c r="K524">
        <v>0.47513889235599999</v>
      </c>
      <c r="L524">
        <v>0.65184304328300002</v>
      </c>
      <c r="M524">
        <v>-0.51859664555399998</v>
      </c>
      <c r="N524">
        <v>-0.55331561169300003</v>
      </c>
      <c r="O524">
        <v>-5.1388014664099999E-4</v>
      </c>
      <c r="P524">
        <v>0.72932494068200004</v>
      </c>
      <c r="Q524">
        <v>-0.68416727985699999</v>
      </c>
      <c r="R524">
        <v>1.7740198335000001E-3</v>
      </c>
      <c r="S524">
        <v>2.8875619377600002E-3</v>
      </c>
      <c r="T524">
        <v>3.8274421496100001E-3</v>
      </c>
      <c r="U524">
        <v>393.69408168500001</v>
      </c>
      <c r="V524">
        <v>159.50406500099999</v>
      </c>
      <c r="W524">
        <v>1349.4871826200001</v>
      </c>
      <c r="X524">
        <v>1157.3896531099999</v>
      </c>
      <c r="Y524">
        <v>545.56069199199999</v>
      </c>
      <c r="Z524">
        <v>4335.9711914099998</v>
      </c>
      <c r="AA524">
        <v>-4192</v>
      </c>
      <c r="AB524">
        <v>-4352.375</v>
      </c>
      <c r="AC524">
        <v>4353.375</v>
      </c>
      <c r="AD524" s="5">
        <v>1.1943051331299999E-9</v>
      </c>
      <c r="AE524">
        <v>912672118978</v>
      </c>
      <c r="AF524">
        <v>3645111185790</v>
      </c>
      <c r="AG524">
        <v>0.25038251851900001</v>
      </c>
      <c r="AH524">
        <v>9414835.0899999999</v>
      </c>
      <c r="AI524">
        <v>60417.709459999998</v>
      </c>
      <c r="AJ524" t="s">
        <v>728</v>
      </c>
    </row>
    <row r="525" spans="1:36" x14ac:dyDescent="0.55000000000000004">
      <c r="A525">
        <v>389</v>
      </c>
      <c r="B525" s="2" t="s">
        <v>54</v>
      </c>
      <c r="C525">
        <f t="shared" si="16"/>
        <v>11.141493410000001</v>
      </c>
      <c r="D525">
        <f t="shared" si="17"/>
        <v>5.8937206560000002</v>
      </c>
      <c r="E525">
        <v>0.41471957183300001</v>
      </c>
      <c r="F525">
        <v>18.833118817999999</v>
      </c>
      <c r="G525">
        <v>19.953002233199999</v>
      </c>
      <c r="H525">
        <v>24.617290215400001</v>
      </c>
      <c r="I525">
        <v>0.61042673964399996</v>
      </c>
      <c r="J525">
        <v>0.742831204779</v>
      </c>
      <c r="K525">
        <v>0.27491998242100002</v>
      </c>
      <c r="L525">
        <v>0.78881257743900002</v>
      </c>
      <c r="M525">
        <v>-0.60158046601600002</v>
      </c>
      <c r="N525">
        <v>-0.12599865309800001</v>
      </c>
      <c r="O525">
        <v>7.17907598605E-2</v>
      </c>
      <c r="P525">
        <v>0.29377328693299998</v>
      </c>
      <c r="Q525">
        <v>-0.95317539974700005</v>
      </c>
      <c r="R525">
        <v>1.6501351246899999E-3</v>
      </c>
      <c r="S525">
        <v>2.5117909866499998E-3</v>
      </c>
      <c r="T525">
        <v>2.8193922866199999E-3</v>
      </c>
      <c r="U525">
        <v>379.73898111099999</v>
      </c>
      <c r="V525">
        <v>101.33188482600001</v>
      </c>
      <c r="W525">
        <v>1005.26672363</v>
      </c>
      <c r="X525">
        <v>1087.10089999</v>
      </c>
      <c r="Y525">
        <v>318.48510132199999</v>
      </c>
      <c r="Z525">
        <v>2254.8583984400002</v>
      </c>
      <c r="AA525">
        <v>-4223</v>
      </c>
      <c r="AB525">
        <v>-4565.5</v>
      </c>
      <c r="AC525">
        <v>4566.5</v>
      </c>
      <c r="AD525" s="5">
        <v>1.2527738571600001E-9</v>
      </c>
      <c r="AE525">
        <v>720753774947</v>
      </c>
      <c r="AF525">
        <v>3645111185790</v>
      </c>
      <c r="AG525">
        <v>0.19773162962999999</v>
      </c>
      <c r="AH525">
        <v>11141493.41</v>
      </c>
      <c r="AI525">
        <v>58937.206559999999</v>
      </c>
      <c r="AJ525" t="s">
        <v>729</v>
      </c>
    </row>
    <row r="526" spans="1:36" x14ac:dyDescent="0.55000000000000004">
      <c r="A526">
        <v>574</v>
      </c>
      <c r="B526" s="2" t="s">
        <v>120</v>
      </c>
      <c r="C526">
        <f t="shared" si="16"/>
        <v>11.736679140000001</v>
      </c>
      <c r="D526">
        <f t="shared" si="17"/>
        <v>5.7916705130000006</v>
      </c>
      <c r="E526">
        <v>0.45170187678000001</v>
      </c>
      <c r="F526">
        <v>19.584387600199999</v>
      </c>
      <c r="G526">
        <v>20.551611407700001</v>
      </c>
      <c r="H526">
        <v>26.448534690700001</v>
      </c>
      <c r="I526">
        <v>0.71579647081300002</v>
      </c>
      <c r="J526">
        <v>0.67067217816000002</v>
      </c>
      <c r="K526">
        <v>0.19451026146299999</v>
      </c>
      <c r="L526">
        <v>0.69815925090300002</v>
      </c>
      <c r="M526">
        <v>-0.69308780484700006</v>
      </c>
      <c r="N526">
        <v>-0.17945181846300001</v>
      </c>
      <c r="O526">
        <v>1.44593481745E-2</v>
      </c>
      <c r="P526">
        <v>0.26425011677299998</v>
      </c>
      <c r="Q526">
        <v>-0.96434579017900002</v>
      </c>
      <c r="R526">
        <v>1.42954150056E-3</v>
      </c>
      <c r="S526">
        <v>2.3675995061500001E-3</v>
      </c>
      <c r="T526">
        <v>2.6072339846099999E-3</v>
      </c>
      <c r="U526">
        <v>376.42443751500002</v>
      </c>
      <c r="V526">
        <v>98.295552251800004</v>
      </c>
      <c r="W526">
        <v>827.18444824200003</v>
      </c>
      <c r="X526">
        <v>1112.4927632700001</v>
      </c>
      <c r="Y526">
        <v>314.29143874599998</v>
      </c>
      <c r="Z526">
        <v>2434.4445800799999</v>
      </c>
      <c r="AA526">
        <v>-3683</v>
      </c>
      <c r="AB526">
        <v>-4031</v>
      </c>
      <c r="AC526">
        <v>4032</v>
      </c>
      <c r="AD526" s="5">
        <v>1.1061390982299999E-9</v>
      </c>
      <c r="AE526">
        <v>683046314767</v>
      </c>
      <c r="AF526">
        <v>3645111185790</v>
      </c>
      <c r="AG526">
        <v>0.187386962963</v>
      </c>
      <c r="AH526">
        <v>11736679.140000001</v>
      </c>
      <c r="AI526">
        <v>57916.705130000002</v>
      </c>
      <c r="AJ526" t="s">
        <v>729</v>
      </c>
    </row>
    <row r="527" spans="1:36" x14ac:dyDescent="0.55000000000000004">
      <c r="A527">
        <v>648</v>
      </c>
      <c r="B527" s="2" t="s">
        <v>189</v>
      </c>
      <c r="C527">
        <f t="shared" si="16"/>
        <v>13.36585797</v>
      </c>
      <c r="D527">
        <f t="shared" si="17"/>
        <v>5.4011791989999995</v>
      </c>
      <c r="E527">
        <v>0.38731299443700001</v>
      </c>
      <c r="F527">
        <v>18.272666198</v>
      </c>
      <c r="G527">
        <v>19.740817116599999</v>
      </c>
      <c r="H527">
        <v>23.3443930008</v>
      </c>
      <c r="I527">
        <v>-0.57852884529500004</v>
      </c>
      <c r="J527">
        <v>-0.77526770465100003</v>
      </c>
      <c r="K527">
        <v>-0.25350416423900002</v>
      </c>
      <c r="L527">
        <v>0.81425358784699997</v>
      </c>
      <c r="M527">
        <v>-0.56718457872200001</v>
      </c>
      <c r="N527">
        <v>-0.123663852186</v>
      </c>
      <c r="O527">
        <v>4.7911061765399998E-2</v>
      </c>
      <c r="P527">
        <v>0.27795978087599998</v>
      </c>
      <c r="Q527">
        <v>-0.95939714945200005</v>
      </c>
      <c r="R527">
        <v>1.8349947588900001E-3</v>
      </c>
      <c r="S527">
        <v>2.5660773881099998E-3</v>
      </c>
      <c r="T527">
        <v>2.9949953927999999E-3</v>
      </c>
      <c r="U527">
        <v>377.149296569</v>
      </c>
      <c r="V527">
        <v>97.097799887099995</v>
      </c>
      <c r="W527">
        <v>827.18444824200003</v>
      </c>
      <c r="X527">
        <v>1051.52852988</v>
      </c>
      <c r="Y527">
        <v>313.19327554400002</v>
      </c>
      <c r="Z527">
        <v>2183.7089843799999</v>
      </c>
      <c r="AA527">
        <v>-4564</v>
      </c>
      <c r="AB527">
        <v>-4966.25</v>
      </c>
      <c r="AC527">
        <v>4967.25</v>
      </c>
      <c r="AD527" s="5">
        <v>1.3627156338500001E-9</v>
      </c>
      <c r="AE527">
        <v>733795172745</v>
      </c>
      <c r="AF527">
        <v>3645111185790</v>
      </c>
      <c r="AG527">
        <v>0.20130940740700001</v>
      </c>
      <c r="AH527">
        <v>13365857.970000001</v>
      </c>
      <c r="AI527">
        <v>54011.791989999998</v>
      </c>
      <c r="AJ527" t="s">
        <v>729</v>
      </c>
    </row>
    <row r="528" spans="1:36" x14ac:dyDescent="0.55000000000000004">
      <c r="A528">
        <v>437</v>
      </c>
      <c r="B528" s="2" t="s">
        <v>258</v>
      </c>
      <c r="C528">
        <f t="shared" si="16"/>
        <v>13.101552460000001</v>
      </c>
      <c r="D528">
        <f t="shared" si="17"/>
        <v>5.5991202930000004</v>
      </c>
      <c r="E528">
        <v>0.49260254833900002</v>
      </c>
      <c r="F528">
        <v>19.9462535533</v>
      </c>
      <c r="G528">
        <v>20.960732094899999</v>
      </c>
      <c r="H528">
        <v>28.0018802855</v>
      </c>
      <c r="I528">
        <v>0.74855926485799995</v>
      </c>
      <c r="J528">
        <v>0.64516177897799998</v>
      </c>
      <c r="K528">
        <v>0.15305327811300001</v>
      </c>
      <c r="L528">
        <v>0.66290346885700002</v>
      </c>
      <c r="M528">
        <v>-0.72302374142100001</v>
      </c>
      <c r="N528">
        <v>-0.19441106017599999</v>
      </c>
      <c r="O528">
        <v>-1.4765431657900001E-2</v>
      </c>
      <c r="P528">
        <v>0.24698774926700001</v>
      </c>
      <c r="Q528">
        <v>-0.96890610161199997</v>
      </c>
      <c r="R528">
        <v>1.2753389125200001E-3</v>
      </c>
      <c r="S528">
        <v>2.2760778146999998E-3</v>
      </c>
      <c r="T528">
        <v>2.51349096915E-3</v>
      </c>
      <c r="U528">
        <v>379.389146063</v>
      </c>
      <c r="V528">
        <v>99.632163033099999</v>
      </c>
      <c r="W528">
        <v>882.59515380899995</v>
      </c>
      <c r="X528">
        <v>1137.81117107</v>
      </c>
      <c r="Y528">
        <v>326.02972295000001</v>
      </c>
      <c r="Z528">
        <v>2483.6735839799999</v>
      </c>
      <c r="AA528">
        <v>-3253</v>
      </c>
      <c r="AB528">
        <v>-3596.375</v>
      </c>
      <c r="AC528">
        <v>3597.375</v>
      </c>
      <c r="AD528" s="5">
        <v>9.86904052207E-10</v>
      </c>
      <c r="AE528">
        <v>674850079760</v>
      </c>
      <c r="AF528">
        <v>3645111185790</v>
      </c>
      <c r="AG528">
        <v>0.18513840740699999</v>
      </c>
      <c r="AH528">
        <v>13101552.460000001</v>
      </c>
      <c r="AI528">
        <v>55991.202929999999</v>
      </c>
      <c r="AJ528" t="s">
        <v>729</v>
      </c>
    </row>
    <row r="529" spans="1:36" x14ac:dyDescent="0.55000000000000004">
      <c r="A529">
        <v>455</v>
      </c>
      <c r="B529" s="2" t="s">
        <v>327</v>
      </c>
      <c r="C529">
        <f t="shared" si="16"/>
        <v>11.07487564</v>
      </c>
      <c r="D529">
        <f t="shared" si="17"/>
        <v>5.8664103860000001</v>
      </c>
      <c r="E529">
        <v>0.420944831362</v>
      </c>
      <c r="F529">
        <v>18.656264977900001</v>
      </c>
      <c r="G529">
        <v>20.112374407800001</v>
      </c>
      <c r="H529">
        <v>24.516853403799999</v>
      </c>
      <c r="I529">
        <v>0.60576663210899995</v>
      </c>
      <c r="J529">
        <v>0.74830017962499995</v>
      </c>
      <c r="K529">
        <v>0.270358333693</v>
      </c>
      <c r="L529">
        <v>0.79191498793699999</v>
      </c>
      <c r="M529">
        <v>-0.59990607262200002</v>
      </c>
      <c r="N529">
        <v>-0.113944529977</v>
      </c>
      <c r="O529">
        <v>7.6924893917699994E-2</v>
      </c>
      <c r="P529">
        <v>0.28312461073599998</v>
      </c>
      <c r="Q529">
        <v>-0.95599320891499995</v>
      </c>
      <c r="R529">
        <v>1.6636828491900001E-3</v>
      </c>
      <c r="S529">
        <v>2.4721414117300001E-3</v>
      </c>
      <c r="T529">
        <v>2.8730990401300001E-3</v>
      </c>
      <c r="U529">
        <v>375.64217983999998</v>
      </c>
      <c r="V529">
        <v>97.2466500572</v>
      </c>
      <c r="W529">
        <v>967.92279052699996</v>
      </c>
      <c r="X529">
        <v>1084.9573613299999</v>
      </c>
      <c r="Y529">
        <v>316.89476696100002</v>
      </c>
      <c r="Z529">
        <v>2142.3425293</v>
      </c>
      <c r="AA529">
        <v>-4230</v>
      </c>
      <c r="AB529">
        <v>-4598.5</v>
      </c>
      <c r="AC529">
        <v>4599.5</v>
      </c>
      <c r="AD529" s="5">
        <v>1.2618270789500001E-9</v>
      </c>
      <c r="AE529">
        <v>717424843406</v>
      </c>
      <c r="AF529">
        <v>3645111185790</v>
      </c>
      <c r="AG529">
        <v>0.19681837037</v>
      </c>
      <c r="AH529">
        <v>11074875.640000001</v>
      </c>
      <c r="AI529">
        <v>58664.103860000003</v>
      </c>
      <c r="AJ529" t="s">
        <v>729</v>
      </c>
    </row>
    <row r="530" spans="1:36" x14ac:dyDescent="0.55000000000000004">
      <c r="A530">
        <v>525</v>
      </c>
      <c r="B530" s="2" t="s">
        <v>396</v>
      </c>
      <c r="C530">
        <f t="shared" si="16"/>
        <v>13.706056369999999</v>
      </c>
      <c r="D530">
        <f t="shared" si="17"/>
        <v>5.1575191050000004</v>
      </c>
      <c r="E530">
        <v>0.35617719569200001</v>
      </c>
      <c r="F530">
        <v>18.1832839675</v>
      </c>
      <c r="G530">
        <v>20.1350392069</v>
      </c>
      <c r="H530">
        <v>22.661525585500002</v>
      </c>
      <c r="I530">
        <v>-0.57755575929199998</v>
      </c>
      <c r="J530">
        <v>-0.76675528239699997</v>
      </c>
      <c r="K530">
        <v>-0.28020649854200003</v>
      </c>
      <c r="L530">
        <v>0.811584928293</v>
      </c>
      <c r="M530">
        <v>-0.57633701047300001</v>
      </c>
      <c r="N530">
        <v>-9.5736902639900007E-2</v>
      </c>
      <c r="O530">
        <v>8.80865998653E-2</v>
      </c>
      <c r="P530">
        <v>0.28270477052300003</v>
      </c>
      <c r="Q530">
        <v>-0.95515379057399996</v>
      </c>
      <c r="R530">
        <v>1.94725000274E-3</v>
      </c>
      <c r="S530">
        <v>2.46657906317E-3</v>
      </c>
      <c r="T530">
        <v>3.0245123187799998E-3</v>
      </c>
      <c r="U530">
        <v>373.66005292599999</v>
      </c>
      <c r="V530">
        <v>96.578638999600003</v>
      </c>
      <c r="W530">
        <v>846.05798339800003</v>
      </c>
      <c r="X530">
        <v>1056.78731763</v>
      </c>
      <c r="Y530">
        <v>360.74804967</v>
      </c>
      <c r="Z530">
        <v>3286.3928222700001</v>
      </c>
      <c r="AA530">
        <v>-4630</v>
      </c>
      <c r="AB530">
        <v>-5022.5</v>
      </c>
      <c r="AC530">
        <v>5023.5</v>
      </c>
      <c r="AD530" s="5">
        <v>1.3781472619E-9</v>
      </c>
      <c r="AE530">
        <v>729551048288</v>
      </c>
      <c r="AF530">
        <v>3645111185790</v>
      </c>
      <c r="AG530">
        <v>0.20014507407400001</v>
      </c>
      <c r="AH530">
        <v>13706056.369999999</v>
      </c>
      <c r="AI530">
        <v>51575.191050000001</v>
      </c>
      <c r="AJ530" t="s">
        <v>729</v>
      </c>
    </row>
    <row r="531" spans="1:36" x14ac:dyDescent="0.55000000000000004">
      <c r="A531">
        <v>434</v>
      </c>
      <c r="B531" s="2" t="s">
        <v>463</v>
      </c>
      <c r="C531">
        <f t="shared" si="16"/>
        <v>12.93046028</v>
      </c>
      <c r="D531">
        <f t="shared" si="17"/>
        <v>5.5413073339999999</v>
      </c>
      <c r="E531">
        <v>0.37862388359299998</v>
      </c>
      <c r="F531">
        <v>18.3431445909</v>
      </c>
      <c r="G531">
        <v>20.015610546400001</v>
      </c>
      <c r="H531">
        <v>23.2700068543</v>
      </c>
      <c r="I531">
        <v>-0.55596933578700003</v>
      </c>
      <c r="J531">
        <v>-0.79995247897699995</v>
      </c>
      <c r="K531">
        <v>-0.22577450928600001</v>
      </c>
      <c r="L531">
        <v>0.83116739071599999</v>
      </c>
      <c r="M531">
        <v>-0.53755126525499997</v>
      </c>
      <c r="N531">
        <v>-0.14212461374900001</v>
      </c>
      <c r="O531">
        <v>7.6724360370300001E-3</v>
      </c>
      <c r="P531">
        <v>0.26667333687900002</v>
      </c>
      <c r="Q531">
        <v>-0.96375643454299997</v>
      </c>
      <c r="R531">
        <v>1.84674519443E-3</v>
      </c>
      <c r="S531">
        <v>2.49610192781E-3</v>
      </c>
      <c r="T531">
        <v>2.9720247458299999E-3</v>
      </c>
      <c r="U531">
        <v>377.47871851500003</v>
      </c>
      <c r="V531">
        <v>100.283037092</v>
      </c>
      <c r="W531">
        <v>900.30786132799994</v>
      </c>
      <c r="X531">
        <v>1046.6452902200001</v>
      </c>
      <c r="Y531">
        <v>316.66508203400002</v>
      </c>
      <c r="Z531">
        <v>2344.1257324200001</v>
      </c>
      <c r="AA531">
        <v>-4483</v>
      </c>
      <c r="AB531">
        <v>-4886.25</v>
      </c>
      <c r="AC531">
        <v>4887.25</v>
      </c>
      <c r="AD531" s="5">
        <v>1.3407684295200001E-9</v>
      </c>
      <c r="AE531">
        <v>726302579201</v>
      </c>
      <c r="AF531">
        <v>3645111185790</v>
      </c>
      <c r="AG531">
        <v>0.199253888889</v>
      </c>
      <c r="AH531">
        <v>12930460.279999999</v>
      </c>
      <c r="AI531">
        <v>55413.073340000003</v>
      </c>
      <c r="AJ531" t="s">
        <v>729</v>
      </c>
    </row>
    <row r="532" spans="1:36" x14ac:dyDescent="0.55000000000000004">
      <c r="A532">
        <v>332</v>
      </c>
      <c r="B532" s="2" t="s">
        <v>531</v>
      </c>
      <c r="C532">
        <f t="shared" si="16"/>
        <v>9.9704719330000007</v>
      </c>
      <c r="D532">
        <f t="shared" si="17"/>
        <v>6.5303890010000005</v>
      </c>
      <c r="E532">
        <v>0.61608157847699996</v>
      </c>
      <c r="F532">
        <v>21.191043113999999</v>
      </c>
      <c r="G532">
        <v>22.862777377099999</v>
      </c>
      <c r="H532">
        <v>34.2005318199</v>
      </c>
      <c r="I532">
        <v>0.91184442160400003</v>
      </c>
      <c r="J532">
        <v>0.38021692206399998</v>
      </c>
      <c r="K532">
        <v>0.154838118582</v>
      </c>
      <c r="L532">
        <v>0.40807313013899998</v>
      </c>
      <c r="M532">
        <v>-0.88068691063600002</v>
      </c>
      <c r="N532">
        <v>-0.24055536970300001</v>
      </c>
      <c r="O532">
        <v>4.49006820483E-2</v>
      </c>
      <c r="P532">
        <v>0.28253434766500002</v>
      </c>
      <c r="Q532">
        <v>-0.95820575616199999</v>
      </c>
      <c r="R532">
        <v>8.5493733126799996E-4</v>
      </c>
      <c r="S532">
        <v>1.9131191767699999E-3</v>
      </c>
      <c r="T532">
        <v>2.2268723857500001E-3</v>
      </c>
      <c r="U532">
        <v>414.71666186300001</v>
      </c>
      <c r="V532">
        <v>201.413268184</v>
      </c>
      <c r="W532">
        <v>1349.4871826200001</v>
      </c>
      <c r="X532">
        <v>1264.2462349899999</v>
      </c>
      <c r="Y532">
        <v>462.35119024699998</v>
      </c>
      <c r="Z532">
        <v>4598.7065429699996</v>
      </c>
      <c r="AA532">
        <v>-2338</v>
      </c>
      <c r="AB532">
        <v>-2624.75</v>
      </c>
      <c r="AC532">
        <v>2625.75</v>
      </c>
      <c r="AD532" s="5">
        <v>7.2034839711799997E-10</v>
      </c>
      <c r="AE532">
        <v>630942690465</v>
      </c>
      <c r="AF532">
        <v>3645111185790</v>
      </c>
      <c r="AG532">
        <v>0.17309285185199999</v>
      </c>
      <c r="AH532">
        <v>9970471.9330000002</v>
      </c>
      <c r="AI532">
        <v>65303.890010000003</v>
      </c>
      <c r="AJ532" t="s">
        <v>729</v>
      </c>
    </row>
    <row r="533" spans="1:36" x14ac:dyDescent="0.55000000000000004">
      <c r="A533">
        <v>293</v>
      </c>
      <c r="B533" s="2" t="s">
        <v>597</v>
      </c>
      <c r="C533">
        <f t="shared" si="16"/>
        <v>9.2821059269999999</v>
      </c>
      <c r="D533">
        <f t="shared" si="17"/>
        <v>6.4121068189999999</v>
      </c>
      <c r="E533">
        <v>0.291146577686</v>
      </c>
      <c r="F533">
        <v>19.8183565442</v>
      </c>
      <c r="G533">
        <v>21.0789373432</v>
      </c>
      <c r="H533">
        <v>23.5390763272</v>
      </c>
      <c r="I533">
        <v>0.43468474607800001</v>
      </c>
      <c r="J533">
        <v>0.82016064551800005</v>
      </c>
      <c r="K533">
        <v>0.37200226756100002</v>
      </c>
      <c r="L533">
        <v>0.88741745550200002</v>
      </c>
      <c r="M533">
        <v>-0.46045181271800001</v>
      </c>
      <c r="N533">
        <v>-2.17804461633E-2</v>
      </c>
      <c r="O533">
        <v>-0.15342565364899999</v>
      </c>
      <c r="P533">
        <v>-0.33958893343000002</v>
      </c>
      <c r="Q533">
        <v>0.92797625244100002</v>
      </c>
      <c r="R533">
        <v>1.8047671013400001E-3</v>
      </c>
      <c r="S533">
        <v>2.2506220743799999E-3</v>
      </c>
      <c r="T533">
        <v>2.5460370854200002E-3</v>
      </c>
      <c r="U533">
        <v>461.20396933199999</v>
      </c>
      <c r="V533">
        <v>281.56240646499998</v>
      </c>
      <c r="W533">
        <v>1919.46276855</v>
      </c>
      <c r="X533">
        <v>1379.94129851</v>
      </c>
      <c r="Y533">
        <v>1195.12768824</v>
      </c>
      <c r="Z533">
        <v>7085.3178710900002</v>
      </c>
      <c r="AA533">
        <v>-4270</v>
      </c>
      <c r="AB533">
        <v>-4510.875</v>
      </c>
      <c r="AC533">
        <v>4511.875</v>
      </c>
      <c r="AD533" s="5">
        <v>1.2377880316999999E-9</v>
      </c>
      <c r="AE533">
        <v>754005154204</v>
      </c>
      <c r="AF533">
        <v>3645111185790</v>
      </c>
      <c r="AG533">
        <v>0.20685381481500001</v>
      </c>
      <c r="AH533">
        <v>9282105.9269999992</v>
      </c>
      <c r="AI533">
        <v>64121.068189999998</v>
      </c>
      <c r="AJ533" t="s">
        <v>729</v>
      </c>
    </row>
    <row r="534" spans="1:36" x14ac:dyDescent="0.55000000000000004">
      <c r="A534">
        <v>120</v>
      </c>
      <c r="B534" s="2" t="s">
        <v>664</v>
      </c>
      <c r="C534">
        <f t="shared" si="16"/>
        <v>10.41477884</v>
      </c>
      <c r="D534">
        <f t="shared" si="17"/>
        <v>5.8948024539999997</v>
      </c>
      <c r="E534">
        <v>0.29584394813800002</v>
      </c>
      <c r="F534">
        <v>18.438803273800001</v>
      </c>
      <c r="G534">
        <v>20.5300206</v>
      </c>
      <c r="H534">
        <v>21.973451157100001</v>
      </c>
      <c r="I534">
        <v>-0.59241916433800001</v>
      </c>
      <c r="J534">
        <v>-0.76306878061399996</v>
      </c>
      <c r="K534">
        <v>-0.25839034381600001</v>
      </c>
      <c r="L534">
        <v>0.80529202256200005</v>
      </c>
      <c r="M534">
        <v>-0.57017453387999995</v>
      </c>
      <c r="N534">
        <v>-0.16249849019000001</v>
      </c>
      <c r="O534">
        <v>2.33300690836E-2</v>
      </c>
      <c r="P534">
        <v>0.30434690234599998</v>
      </c>
      <c r="Q534">
        <v>-0.95227552258199999</v>
      </c>
      <c r="R534">
        <v>2.0711113782299999E-3</v>
      </c>
      <c r="S534">
        <v>2.37258199169E-3</v>
      </c>
      <c r="T534">
        <v>2.9412675965200001E-3</v>
      </c>
      <c r="U534">
        <v>387.61341839800002</v>
      </c>
      <c r="V534">
        <v>135.47770628699999</v>
      </c>
      <c r="W534">
        <v>1321.90356445</v>
      </c>
      <c r="X534">
        <v>1038.0626344299999</v>
      </c>
      <c r="Y534">
        <v>329.61595579099998</v>
      </c>
      <c r="Z534">
        <v>2339.6311035200001</v>
      </c>
      <c r="AA534">
        <v>-4560</v>
      </c>
      <c r="AB534">
        <v>-4887.25</v>
      </c>
      <c r="AC534">
        <v>4888.25</v>
      </c>
      <c r="AD534" s="5">
        <v>1.34104276958E-9</v>
      </c>
      <c r="AE534">
        <v>731626871606</v>
      </c>
      <c r="AF534">
        <v>3645111185790</v>
      </c>
      <c r="AG534">
        <v>0.20071455555600001</v>
      </c>
      <c r="AH534">
        <v>10414778.84</v>
      </c>
      <c r="AI534">
        <v>58948.024539999999</v>
      </c>
      <c r="AJ534" t="s">
        <v>729</v>
      </c>
    </row>
    <row r="535" spans="1:36" x14ac:dyDescent="0.55000000000000004">
      <c r="A535">
        <v>631</v>
      </c>
      <c r="B535" s="4" t="s">
        <v>55</v>
      </c>
      <c r="C535">
        <f t="shared" si="16"/>
        <v>12.553138669999999</v>
      </c>
      <c r="D535">
        <f t="shared" si="17"/>
        <v>5.5299556499999998</v>
      </c>
      <c r="E535">
        <v>0.45921129109699999</v>
      </c>
      <c r="F535">
        <v>19.784491346100001</v>
      </c>
      <c r="G535">
        <v>20.281269710099998</v>
      </c>
      <c r="H535">
        <v>26.903642380699999</v>
      </c>
      <c r="I535">
        <v>-0.26486981772399998</v>
      </c>
      <c r="J535">
        <v>0.94343759689499995</v>
      </c>
      <c r="K535">
        <v>0.19942286835799999</v>
      </c>
      <c r="L535">
        <v>0.95366389473500002</v>
      </c>
      <c r="M535">
        <v>0.225680397999</v>
      </c>
      <c r="N535">
        <v>0.198981239916</v>
      </c>
      <c r="O535">
        <v>-0.142720550512</v>
      </c>
      <c r="P535">
        <v>-0.242886514085</v>
      </c>
      <c r="Q535">
        <v>0.95949829897600003</v>
      </c>
      <c r="R535">
        <v>1.3815857243800001E-3</v>
      </c>
      <c r="S535">
        <v>2.4311386005300001E-3</v>
      </c>
      <c r="T535">
        <v>2.5547606701800001E-3</v>
      </c>
      <c r="U535">
        <v>377.75809216900001</v>
      </c>
      <c r="V535">
        <v>91.145769866899997</v>
      </c>
      <c r="W535">
        <v>801.32855224599996</v>
      </c>
      <c r="X535">
        <v>1125.0003234000001</v>
      </c>
      <c r="Y535">
        <v>372.891040078</v>
      </c>
      <c r="Z535">
        <v>2697.0231933599998</v>
      </c>
      <c r="AA535">
        <v>-3592</v>
      </c>
      <c r="AB535">
        <v>-3912.75</v>
      </c>
      <c r="AC535">
        <v>3913.75</v>
      </c>
      <c r="AD535" s="5">
        <v>1.0736983868300001E-9</v>
      </c>
      <c r="AE535">
        <v>684668659253</v>
      </c>
      <c r="AF535">
        <v>3645111185790</v>
      </c>
      <c r="AG535">
        <v>0.18783203703699999</v>
      </c>
      <c r="AH535">
        <v>12553138.67</v>
      </c>
      <c r="AI535">
        <v>55299.556499999999</v>
      </c>
      <c r="AJ535" t="s">
        <v>730</v>
      </c>
    </row>
    <row r="536" spans="1:36" x14ac:dyDescent="0.55000000000000004">
      <c r="A536">
        <v>526</v>
      </c>
      <c r="B536" s="4" t="s">
        <v>121</v>
      </c>
      <c r="C536">
        <f t="shared" si="16"/>
        <v>12.167524119999999</v>
      </c>
      <c r="D536">
        <f t="shared" si="17"/>
        <v>5.7610177949999999</v>
      </c>
      <c r="E536">
        <v>0.44505103368299997</v>
      </c>
      <c r="F536">
        <v>19.660697059899999</v>
      </c>
      <c r="G536">
        <v>20.6668884286</v>
      </c>
      <c r="H536">
        <v>26.3920051974</v>
      </c>
      <c r="I536">
        <v>-7.5629736437399994E-2</v>
      </c>
      <c r="J536">
        <v>0.97112170822400001</v>
      </c>
      <c r="K536">
        <v>0.22628029252000001</v>
      </c>
      <c r="L536">
        <v>0.980865944805</v>
      </c>
      <c r="M536">
        <v>3.1627987531600003E-2</v>
      </c>
      <c r="N536">
        <v>0.192098070595</v>
      </c>
      <c r="O536">
        <v>-0.17939381619200001</v>
      </c>
      <c r="P536">
        <v>-0.236478959362</v>
      </c>
      <c r="Q536">
        <v>0.95493222821900003</v>
      </c>
      <c r="R536">
        <v>1.43567197845E-3</v>
      </c>
      <c r="S536">
        <v>2.3412608885599998E-3</v>
      </c>
      <c r="T536">
        <v>2.58703424205E-3</v>
      </c>
      <c r="U536">
        <v>388.67401232399999</v>
      </c>
      <c r="V536">
        <v>152.267820124</v>
      </c>
      <c r="W536">
        <v>1657.5473632799999</v>
      </c>
      <c r="X536">
        <v>1106.1190739199999</v>
      </c>
      <c r="Y536">
        <v>355.00364471900002</v>
      </c>
      <c r="Z536">
        <v>2903.76831055</v>
      </c>
      <c r="AA536">
        <v>-3686</v>
      </c>
      <c r="AB536">
        <v>-4027.5</v>
      </c>
      <c r="AC536">
        <v>4028.5</v>
      </c>
      <c r="AD536" s="5">
        <v>1.1051789080400001E-9</v>
      </c>
      <c r="AE536">
        <v>677343605819</v>
      </c>
      <c r="AF536">
        <v>3645111185790</v>
      </c>
      <c r="AG536">
        <v>0.185822481481</v>
      </c>
      <c r="AH536">
        <v>12167524.119999999</v>
      </c>
      <c r="AI536">
        <v>57610.177949999998</v>
      </c>
      <c r="AJ536" t="s">
        <v>730</v>
      </c>
    </row>
    <row r="537" spans="1:36" x14ac:dyDescent="0.55000000000000004">
      <c r="A537">
        <v>22</v>
      </c>
      <c r="B537" s="4" t="s">
        <v>190</v>
      </c>
      <c r="C537">
        <f t="shared" si="16"/>
        <v>14.27027271</v>
      </c>
      <c r="D537">
        <f t="shared" si="17"/>
        <v>5.2450052989999998</v>
      </c>
      <c r="E537">
        <v>0.49486735335199999</v>
      </c>
      <c r="F537">
        <v>19.603592661099999</v>
      </c>
      <c r="G537">
        <v>20.532424961099998</v>
      </c>
      <c r="H537">
        <v>27.5824570708</v>
      </c>
      <c r="I537">
        <v>-6.3025081566700003E-2</v>
      </c>
      <c r="J537">
        <v>0.96895875404200005</v>
      </c>
      <c r="K537">
        <v>0.239053910359</v>
      </c>
      <c r="L537">
        <v>0.98158659066499998</v>
      </c>
      <c r="M537">
        <v>1.6904969600499999E-2</v>
      </c>
      <c r="N537">
        <v>0.19026819762899999</v>
      </c>
      <c r="O537">
        <v>-0.18032083662100001</v>
      </c>
      <c r="P537">
        <v>-0.24664378152999999</v>
      </c>
      <c r="Q537">
        <v>0.952182356964</v>
      </c>
      <c r="R537">
        <v>1.31441981699E-3</v>
      </c>
      <c r="S537">
        <v>2.3720263622599999E-3</v>
      </c>
      <c r="T537">
        <v>2.6021280266E-3</v>
      </c>
      <c r="U537">
        <v>381.63018707600003</v>
      </c>
      <c r="V537">
        <v>132.390856482</v>
      </c>
      <c r="W537">
        <v>1333.7947998</v>
      </c>
      <c r="X537">
        <v>1100.8160424099999</v>
      </c>
      <c r="Y537">
        <v>335.118440126</v>
      </c>
      <c r="Z537">
        <v>3313.5063476599998</v>
      </c>
      <c r="AA537">
        <v>-3431</v>
      </c>
      <c r="AB537">
        <v>-3765.875</v>
      </c>
      <c r="AC537">
        <v>3766.875</v>
      </c>
      <c r="AD537" s="5">
        <v>1.0334046913800001E-9</v>
      </c>
      <c r="AE537">
        <v>673809738027</v>
      </c>
      <c r="AF537">
        <v>3645111185790</v>
      </c>
      <c r="AG537">
        <v>0.18485299999999999</v>
      </c>
      <c r="AH537">
        <v>14270272.710000001</v>
      </c>
      <c r="AI537">
        <v>52450.052989999996</v>
      </c>
      <c r="AJ537" t="s">
        <v>730</v>
      </c>
    </row>
    <row r="538" spans="1:36" x14ac:dyDescent="0.55000000000000004">
      <c r="A538">
        <v>505</v>
      </c>
      <c r="B538" s="4" t="s">
        <v>259</v>
      </c>
      <c r="C538">
        <f t="shared" si="16"/>
        <v>7.4945204800000003</v>
      </c>
      <c r="D538">
        <f t="shared" si="17"/>
        <v>7.4521787570000004</v>
      </c>
      <c r="E538">
        <v>0.52991258890699999</v>
      </c>
      <c r="F538">
        <v>21.735187775499998</v>
      </c>
      <c r="G538">
        <v>24.683221097499999</v>
      </c>
      <c r="H538">
        <v>31.701082037599999</v>
      </c>
      <c r="I538">
        <v>0.19100782834999999</v>
      </c>
      <c r="J538">
        <v>-0.96316405375199998</v>
      </c>
      <c r="K538">
        <v>-0.18929082141</v>
      </c>
      <c r="L538">
        <v>0.96559899366799995</v>
      </c>
      <c r="M538">
        <v>0.14970451441300001</v>
      </c>
      <c r="N538">
        <v>0.212619711672</v>
      </c>
      <c r="O538">
        <v>0.1764499729</v>
      </c>
      <c r="P538">
        <v>0.22339105605500001</v>
      </c>
      <c r="Q538">
        <v>-0.95862497523199997</v>
      </c>
      <c r="R538">
        <v>9.9506586406499994E-4</v>
      </c>
      <c r="S538">
        <v>1.6413316088E-3</v>
      </c>
      <c r="T538">
        <v>2.1167677342200002E-3</v>
      </c>
      <c r="U538">
        <v>459.76012146599999</v>
      </c>
      <c r="V538">
        <v>276.11234617000002</v>
      </c>
      <c r="W538">
        <v>1756.2225341799999</v>
      </c>
      <c r="X538">
        <v>1188.7852447600001</v>
      </c>
      <c r="Y538">
        <v>470.26937212399997</v>
      </c>
      <c r="Z538">
        <v>4384.2573242199996</v>
      </c>
      <c r="AA538">
        <v>-2090</v>
      </c>
      <c r="AB538">
        <v>-2388.375</v>
      </c>
      <c r="AC538">
        <v>2389.375</v>
      </c>
      <c r="AD538" s="5">
        <v>6.5550126682399995E-10</v>
      </c>
      <c r="AE538">
        <v>607566997443</v>
      </c>
      <c r="AF538">
        <v>3645111185790</v>
      </c>
      <c r="AG538">
        <v>0.166679962963</v>
      </c>
      <c r="AH538">
        <v>7494520.4800000004</v>
      </c>
      <c r="AI538">
        <v>74521.78757</v>
      </c>
      <c r="AJ538" t="s">
        <v>730</v>
      </c>
    </row>
    <row r="539" spans="1:36" x14ac:dyDescent="0.55000000000000004">
      <c r="A539">
        <v>286</v>
      </c>
      <c r="B539" s="4" t="s">
        <v>328</v>
      </c>
      <c r="C539">
        <f t="shared" si="16"/>
        <v>12.65375484</v>
      </c>
      <c r="D539">
        <f t="shared" si="17"/>
        <v>5.5455969349999998</v>
      </c>
      <c r="E539">
        <v>0.47860944999999999</v>
      </c>
      <c r="F539">
        <v>20.044078067699999</v>
      </c>
      <c r="G539">
        <v>20.520881574000001</v>
      </c>
      <c r="H539">
        <v>27.759044162799999</v>
      </c>
      <c r="I539">
        <v>-0.219227643694</v>
      </c>
      <c r="J539">
        <v>0.953658363535</v>
      </c>
      <c r="K539">
        <v>0.20609455572599999</v>
      </c>
      <c r="L539">
        <v>0.96259603998599996</v>
      </c>
      <c r="M539">
        <v>0.17693965325300001</v>
      </c>
      <c r="N539">
        <v>0.205185825317</v>
      </c>
      <c r="O539">
        <v>-0.15921087916500001</v>
      </c>
      <c r="P539">
        <v>-0.24336820820800001</v>
      </c>
      <c r="Q539">
        <v>0.95677782749700002</v>
      </c>
      <c r="R539">
        <v>1.29774984105E-3</v>
      </c>
      <c r="S539">
        <v>2.3746957329399999E-3</v>
      </c>
      <c r="T539">
        <v>2.4890168052500001E-3</v>
      </c>
      <c r="U539">
        <v>373.47797560700002</v>
      </c>
      <c r="V539">
        <v>90.256080840799996</v>
      </c>
      <c r="W539">
        <v>801.32849121100003</v>
      </c>
      <c r="X539">
        <v>1127.9244987500001</v>
      </c>
      <c r="Y539">
        <v>352.35869088599998</v>
      </c>
      <c r="Z539">
        <v>2643.8071289099998</v>
      </c>
      <c r="AA539">
        <v>-3359</v>
      </c>
      <c r="AB539">
        <v>-3707.875</v>
      </c>
      <c r="AC539">
        <v>3708.875</v>
      </c>
      <c r="AD539" s="5">
        <v>1.0174929682399999E-9</v>
      </c>
      <c r="AE539">
        <v>664993564109</v>
      </c>
      <c r="AF539">
        <v>3645111185790</v>
      </c>
      <c r="AG539">
        <v>0.18243437036999999</v>
      </c>
      <c r="AH539">
        <v>12653754.84</v>
      </c>
      <c r="AI539">
        <v>55455.969349999999</v>
      </c>
      <c r="AJ539" t="s">
        <v>730</v>
      </c>
    </row>
    <row r="540" spans="1:36" x14ac:dyDescent="0.55000000000000004">
      <c r="A540">
        <v>478</v>
      </c>
      <c r="B540" s="4" t="s">
        <v>464</v>
      </c>
      <c r="C540">
        <f t="shared" si="16"/>
        <v>12.953659419999999</v>
      </c>
      <c r="D540">
        <f t="shared" si="17"/>
        <v>5.302066505</v>
      </c>
      <c r="E540">
        <v>0.247633882508</v>
      </c>
      <c r="F540">
        <v>18.7174796117</v>
      </c>
      <c r="G540">
        <v>19.694623726100001</v>
      </c>
      <c r="H540">
        <v>21.5790715103</v>
      </c>
      <c r="I540">
        <v>0.35789499174900002</v>
      </c>
      <c r="J540">
        <v>-0.92745978597800005</v>
      </c>
      <c r="K540">
        <v>-0.10830290982100001</v>
      </c>
      <c r="L540">
        <v>0.929959418584</v>
      </c>
      <c r="M540">
        <v>0.34357540198699998</v>
      </c>
      <c r="N540">
        <v>0.130887061764</v>
      </c>
      <c r="O540">
        <v>8.4182270512999993E-2</v>
      </c>
      <c r="P540">
        <v>0.14756113493799999</v>
      </c>
      <c r="Q540">
        <v>-0.98546387898700005</v>
      </c>
      <c r="R540">
        <v>2.1475065224999998E-3</v>
      </c>
      <c r="S540">
        <v>2.5781288828E-3</v>
      </c>
      <c r="T540">
        <v>2.8543371007399999E-3</v>
      </c>
      <c r="U540">
        <v>384.410107971</v>
      </c>
      <c r="V540">
        <v>124.356655214</v>
      </c>
      <c r="W540">
        <v>1472.5815429700001</v>
      </c>
      <c r="X540">
        <v>1111.73639267</v>
      </c>
      <c r="Y540">
        <v>468.93622183700001</v>
      </c>
      <c r="Z540">
        <v>3497.4282226599998</v>
      </c>
      <c r="AA540">
        <v>-4922</v>
      </c>
      <c r="AB540">
        <v>-5230.5</v>
      </c>
      <c r="AC540">
        <v>5231.5</v>
      </c>
      <c r="AD540" s="5">
        <v>1.4352099931499999E-9</v>
      </c>
      <c r="AE540">
        <v>762434136311</v>
      </c>
      <c r="AF540">
        <v>3645111185790</v>
      </c>
      <c r="AG540">
        <v>0.20916622222199999</v>
      </c>
      <c r="AH540">
        <v>12953659.42</v>
      </c>
      <c r="AI540">
        <v>53020.665050000003</v>
      </c>
      <c r="AJ540" t="s">
        <v>730</v>
      </c>
    </row>
    <row r="541" spans="1:36" x14ac:dyDescent="0.55000000000000004">
      <c r="A541">
        <v>275</v>
      </c>
      <c r="B541" s="4" t="s">
        <v>532</v>
      </c>
      <c r="C541">
        <f t="shared" si="16"/>
        <v>13.259429769999999</v>
      </c>
      <c r="D541">
        <f t="shared" si="17"/>
        <v>5.4540210679999994</v>
      </c>
      <c r="E541">
        <v>0.48868952134100002</v>
      </c>
      <c r="F541">
        <v>20.2439810214</v>
      </c>
      <c r="G541">
        <v>20.662792031399999</v>
      </c>
      <c r="H541">
        <v>28.310893427100002</v>
      </c>
      <c r="I541">
        <v>7.0437351164299999E-3</v>
      </c>
      <c r="J541">
        <v>-0.96968218361000003</v>
      </c>
      <c r="K541">
        <v>-0.244267985184</v>
      </c>
      <c r="L541">
        <v>0.98721301437800002</v>
      </c>
      <c r="M541">
        <v>-3.2158645709199997E-2</v>
      </c>
      <c r="N541">
        <v>0.156129067595</v>
      </c>
      <c r="O541">
        <v>-0.159250902784</v>
      </c>
      <c r="P541">
        <v>-0.242244265766</v>
      </c>
      <c r="Q541">
        <v>0.95705635448799997</v>
      </c>
      <c r="R541">
        <v>1.2476502275899999E-3</v>
      </c>
      <c r="S541">
        <v>2.3421892902200001E-3</v>
      </c>
      <c r="T541">
        <v>2.4401029896E-3</v>
      </c>
      <c r="U541">
        <v>376.38141752500002</v>
      </c>
      <c r="V541">
        <v>89.371195298800004</v>
      </c>
      <c r="W541">
        <v>739.85626220699999</v>
      </c>
      <c r="X541">
        <v>1143.1108968999999</v>
      </c>
      <c r="Y541">
        <v>356.847163626</v>
      </c>
      <c r="Z541">
        <v>2807.9321289099998</v>
      </c>
      <c r="AA541">
        <v>-3254</v>
      </c>
      <c r="AB541">
        <v>-3631.375</v>
      </c>
      <c r="AC541">
        <v>3632.375</v>
      </c>
      <c r="AD541" s="5">
        <v>9.9650595410200009E-10</v>
      </c>
      <c r="AE541">
        <v>665169339471</v>
      </c>
      <c r="AF541">
        <v>3645111185790</v>
      </c>
      <c r="AG541">
        <v>0.18248259259300001</v>
      </c>
      <c r="AH541">
        <v>13259429.77</v>
      </c>
      <c r="AI541">
        <v>54540.210679999997</v>
      </c>
      <c r="AJ541" t="s">
        <v>730</v>
      </c>
    </row>
    <row r="542" spans="1:36" x14ac:dyDescent="0.55000000000000004">
      <c r="A542">
        <v>94</v>
      </c>
      <c r="B542" s="4" t="s">
        <v>598</v>
      </c>
      <c r="C542">
        <f t="shared" si="16"/>
        <v>9.4957705820000005</v>
      </c>
      <c r="D542">
        <f t="shared" si="17"/>
        <v>6.2899745029999998</v>
      </c>
      <c r="E542">
        <v>0.28814441781299999</v>
      </c>
      <c r="F542">
        <v>19.039366171899999</v>
      </c>
      <c r="G542">
        <v>20.348371023399999</v>
      </c>
      <c r="H542">
        <v>22.566101589599999</v>
      </c>
      <c r="I542">
        <v>0.49684097410799999</v>
      </c>
      <c r="J542">
        <v>-0.85876053619500003</v>
      </c>
      <c r="K542">
        <v>-0.12521736269700001</v>
      </c>
      <c r="L542">
        <v>0.85910582358300003</v>
      </c>
      <c r="M542">
        <v>0.46627227132999999</v>
      </c>
      <c r="N542">
        <v>0.211015053669</v>
      </c>
      <c r="O542">
        <v>0.12282601651900001</v>
      </c>
      <c r="P542">
        <v>0.21241589032300001</v>
      </c>
      <c r="Q542">
        <v>-0.96942934719600005</v>
      </c>
      <c r="R542">
        <v>1.9637532739899999E-3</v>
      </c>
      <c r="S542">
        <v>2.4151310667899998E-3</v>
      </c>
      <c r="T542">
        <v>2.7586399869899999E-3</v>
      </c>
      <c r="U542">
        <v>399.82620879299998</v>
      </c>
      <c r="V542">
        <v>191.12587037</v>
      </c>
      <c r="W542">
        <v>1858.1579589800001</v>
      </c>
      <c r="X542">
        <v>1089.3986562299999</v>
      </c>
      <c r="Y542">
        <v>400.28799134100001</v>
      </c>
      <c r="Z542">
        <v>2762.5788574200001</v>
      </c>
      <c r="AA542">
        <v>-4586</v>
      </c>
      <c r="AB542">
        <v>-4908.25</v>
      </c>
      <c r="AC542">
        <v>4909.25</v>
      </c>
      <c r="AD542" s="5">
        <v>1.3468039107099999E-9</v>
      </c>
      <c r="AE542">
        <v>732213329495</v>
      </c>
      <c r="AF542">
        <v>3645111185790</v>
      </c>
      <c r="AG542">
        <v>0.20087544444399999</v>
      </c>
      <c r="AH542">
        <v>9495770.5820000004</v>
      </c>
      <c r="AI542">
        <v>62899.745029999998</v>
      </c>
      <c r="AJ542" t="s">
        <v>730</v>
      </c>
    </row>
    <row r="543" spans="1:36" x14ac:dyDescent="0.55000000000000004">
      <c r="A543">
        <v>56</v>
      </c>
      <c r="B543" s="4" t="s">
        <v>665</v>
      </c>
      <c r="C543">
        <f t="shared" si="16"/>
        <v>15.9291956</v>
      </c>
      <c r="D543">
        <f t="shared" si="17"/>
        <v>4.7637578540000005</v>
      </c>
      <c r="E543">
        <v>0.302193872566</v>
      </c>
      <c r="F543">
        <v>18.9419579031</v>
      </c>
      <c r="G543">
        <v>20.003770488899999</v>
      </c>
      <c r="H543">
        <v>22.675531621299999</v>
      </c>
      <c r="I543">
        <v>-0.22503682014699999</v>
      </c>
      <c r="J543">
        <v>-0.94603641135700001</v>
      </c>
      <c r="K543">
        <v>-0.233181341372</v>
      </c>
      <c r="L543">
        <v>0.96569861859600004</v>
      </c>
      <c r="M543">
        <v>-0.24837869538400001</v>
      </c>
      <c r="N543">
        <v>7.5724512029000005E-2</v>
      </c>
      <c r="O543">
        <v>0.12955542297</v>
      </c>
      <c r="P543">
        <v>0.20814209585099999</v>
      </c>
      <c r="Q543">
        <v>-0.96948040738999997</v>
      </c>
      <c r="R543">
        <v>1.9448452229299999E-3</v>
      </c>
      <c r="S543">
        <v>2.4990576442599998E-3</v>
      </c>
      <c r="T543">
        <v>2.78708533283E-3</v>
      </c>
      <c r="U543">
        <v>378.005718984</v>
      </c>
      <c r="V543">
        <v>93.831719634300001</v>
      </c>
      <c r="W543">
        <v>807.87005615199996</v>
      </c>
      <c r="X543">
        <v>1116.7856659500001</v>
      </c>
      <c r="Y543">
        <v>440.72150022800002</v>
      </c>
      <c r="Z543">
        <v>2936.21362305</v>
      </c>
      <c r="AA543">
        <v>-4775</v>
      </c>
      <c r="AB543">
        <v>-5124.75</v>
      </c>
      <c r="AC543">
        <v>5125.75</v>
      </c>
      <c r="AD543" s="5">
        <v>1.40619853243E-9</v>
      </c>
      <c r="AE543">
        <v>735548066213</v>
      </c>
      <c r="AF543">
        <v>3645111185790</v>
      </c>
      <c r="AG543">
        <v>0.20179029629600001</v>
      </c>
      <c r="AH543">
        <v>15929195.6</v>
      </c>
      <c r="AI543">
        <v>47637.578540000002</v>
      </c>
      <c r="AJ543" t="s">
        <v>730</v>
      </c>
    </row>
    <row r="544" spans="1:36" x14ac:dyDescent="0.55000000000000004">
      <c r="A544">
        <v>3</v>
      </c>
      <c r="B544" s="4" t="s">
        <v>56</v>
      </c>
      <c r="C544">
        <f t="shared" si="16"/>
        <v>3.8186334980000001</v>
      </c>
      <c r="D544">
        <f t="shared" si="17"/>
        <v>9.3720042340000003</v>
      </c>
      <c r="E544">
        <v>0.30654858760300002</v>
      </c>
      <c r="F544">
        <v>20.1499870683</v>
      </c>
      <c r="G544">
        <v>20.721624340599998</v>
      </c>
      <c r="H544">
        <v>24.197291324999998</v>
      </c>
      <c r="I544">
        <v>0.137533487323</v>
      </c>
      <c r="J544">
        <v>-0.27420088653899999</v>
      </c>
      <c r="K544">
        <v>-0.95178695814000003</v>
      </c>
      <c r="L544">
        <v>-0.32284136158999999</v>
      </c>
      <c r="M544">
        <v>-0.92085322489699994</v>
      </c>
      <c r="N544">
        <v>0.21863849945300001</v>
      </c>
      <c r="O544">
        <v>0.93640696020000003</v>
      </c>
      <c r="P544">
        <v>-0.27720608221699999</v>
      </c>
      <c r="Q544">
        <v>0.215171542892</v>
      </c>
      <c r="R544">
        <v>1.7079159467E-3</v>
      </c>
      <c r="S544">
        <v>2.3289084018000001E-3</v>
      </c>
      <c r="T544">
        <v>2.4629208567E-3</v>
      </c>
      <c r="U544">
        <v>379.85680169099999</v>
      </c>
      <c r="V544">
        <v>125.968268999</v>
      </c>
      <c r="W544">
        <v>1285.5695800799999</v>
      </c>
      <c r="X544">
        <v>1080.0340138900001</v>
      </c>
      <c r="Y544">
        <v>342.30216312800002</v>
      </c>
      <c r="Z544">
        <v>2739.6208496099998</v>
      </c>
      <c r="AA544">
        <v>-4050</v>
      </c>
      <c r="AB544">
        <v>-4408</v>
      </c>
      <c r="AC544">
        <v>4409</v>
      </c>
      <c r="AD544" s="5">
        <v>1.20956529864E-9</v>
      </c>
      <c r="AE544">
        <v>661448625979</v>
      </c>
      <c r="AF544">
        <v>3645111185790</v>
      </c>
      <c r="AG544">
        <v>0.18146185185200001</v>
      </c>
      <c r="AH544">
        <v>3818633.4980000001</v>
      </c>
      <c r="AI544">
        <v>93720.04234</v>
      </c>
      <c r="AJ544" t="s">
        <v>731</v>
      </c>
    </row>
    <row r="545" spans="1:36" x14ac:dyDescent="0.55000000000000004">
      <c r="A545">
        <v>549</v>
      </c>
      <c r="B545" s="4" t="s">
        <v>122</v>
      </c>
      <c r="C545">
        <f t="shared" si="16"/>
        <v>4.2595693849999998</v>
      </c>
      <c r="D545">
        <f t="shared" si="17"/>
        <v>8.8938990499999999</v>
      </c>
      <c r="E545">
        <v>0.46722621009400001</v>
      </c>
      <c r="F545">
        <v>19.295021394199999</v>
      </c>
      <c r="G545">
        <v>20.356284567900001</v>
      </c>
      <c r="H545">
        <v>26.434666686900002</v>
      </c>
      <c r="I545">
        <v>-5.6124288592199999E-2</v>
      </c>
      <c r="J545">
        <v>-0.67531893947499999</v>
      </c>
      <c r="K545">
        <v>-0.73538724099399999</v>
      </c>
      <c r="L545">
        <v>-0.29727382225999999</v>
      </c>
      <c r="M545">
        <v>-0.69183999134499996</v>
      </c>
      <c r="N545">
        <v>0.65801648989600003</v>
      </c>
      <c r="O545">
        <v>0.95314130055799995</v>
      </c>
      <c r="P545">
        <v>-0.25554208334900003</v>
      </c>
      <c r="Q545">
        <v>0.16192561504799999</v>
      </c>
      <c r="R545">
        <v>1.4310418097899999E-3</v>
      </c>
      <c r="S545">
        <v>2.41325365815E-3</v>
      </c>
      <c r="T545">
        <v>2.68602141641E-3</v>
      </c>
      <c r="U545">
        <v>375.67254041199999</v>
      </c>
      <c r="V545">
        <v>100.360998309</v>
      </c>
      <c r="W545">
        <v>923.39642333999996</v>
      </c>
      <c r="X545">
        <v>1069.3351407600001</v>
      </c>
      <c r="Y545">
        <v>294.95098994300002</v>
      </c>
      <c r="Z545">
        <v>2321.5639648400002</v>
      </c>
      <c r="AA545">
        <v>-3512</v>
      </c>
      <c r="AB545">
        <v>-3877.75</v>
      </c>
      <c r="AC545">
        <v>3878.75</v>
      </c>
      <c r="AD545" s="5">
        <v>1.0640964849400001E-9</v>
      </c>
      <c r="AE545">
        <v>686815899750</v>
      </c>
      <c r="AF545">
        <v>3645111185790</v>
      </c>
      <c r="AG545">
        <v>0.18842111111099999</v>
      </c>
      <c r="AH545">
        <v>4259569.3849999998</v>
      </c>
      <c r="AI545">
        <v>88938.9905</v>
      </c>
      <c r="AJ545" t="s">
        <v>731</v>
      </c>
    </row>
    <row r="546" spans="1:36" x14ac:dyDescent="0.55000000000000004">
      <c r="A546">
        <v>309</v>
      </c>
      <c r="B546" s="4" t="s">
        <v>191</v>
      </c>
      <c r="C546">
        <f t="shared" si="16"/>
        <v>3.90853633</v>
      </c>
      <c r="D546">
        <f t="shared" si="17"/>
        <v>9.0714921860000004</v>
      </c>
      <c r="E546">
        <v>0.47194183523599997</v>
      </c>
      <c r="F546">
        <v>20.727229796900001</v>
      </c>
      <c r="G546">
        <v>22.1327914196</v>
      </c>
      <c r="H546">
        <v>28.523340167299999</v>
      </c>
      <c r="I546">
        <v>-7.7132685261599998E-2</v>
      </c>
      <c r="J546">
        <v>-0.75600915693000004</v>
      </c>
      <c r="K546">
        <v>-0.65000054115499994</v>
      </c>
      <c r="L546">
        <v>-0.34023549355299998</v>
      </c>
      <c r="M546">
        <v>-0.59284892826799995</v>
      </c>
      <c r="N546">
        <v>0.72991092414000003</v>
      </c>
      <c r="O546">
        <v>0.93717146658999995</v>
      </c>
      <c r="P546">
        <v>-0.27745324450999997</v>
      </c>
      <c r="Q546">
        <v>0.21149311884700001</v>
      </c>
      <c r="R546">
        <v>1.2291340146299999E-3</v>
      </c>
      <c r="S546">
        <v>2.0413976831700001E-3</v>
      </c>
      <c r="T546">
        <v>2.32764891568E-3</v>
      </c>
      <c r="U546">
        <v>370.74814601600002</v>
      </c>
      <c r="V546">
        <v>101.58558151299999</v>
      </c>
      <c r="W546">
        <v>1395.50549316</v>
      </c>
      <c r="X546">
        <v>1138.8563078300001</v>
      </c>
      <c r="Y546">
        <v>308.29045792300002</v>
      </c>
      <c r="Z546">
        <v>2379.7800293</v>
      </c>
      <c r="AA546">
        <v>-3028</v>
      </c>
      <c r="AB546">
        <v>-3394.375</v>
      </c>
      <c r="AC546">
        <v>3395.375</v>
      </c>
      <c r="AD546" s="5">
        <v>9.3148736127400009E-10</v>
      </c>
      <c r="AE546">
        <v>619070428329</v>
      </c>
      <c r="AF546">
        <v>3645111185790</v>
      </c>
      <c r="AG546">
        <v>0.16983581481500001</v>
      </c>
      <c r="AH546">
        <v>3908536.33</v>
      </c>
      <c r="AI546">
        <v>90714.921860000002</v>
      </c>
      <c r="AJ546" t="s">
        <v>731</v>
      </c>
    </row>
    <row r="547" spans="1:36" x14ac:dyDescent="0.55000000000000004">
      <c r="A547">
        <v>522</v>
      </c>
      <c r="B547" s="4" t="s">
        <v>260</v>
      </c>
      <c r="C547">
        <f t="shared" si="16"/>
        <v>4.6763952829999997</v>
      </c>
      <c r="D547">
        <f t="shared" si="17"/>
        <v>8.5599414029999998</v>
      </c>
      <c r="E547">
        <v>0.38797782996899999</v>
      </c>
      <c r="F547">
        <v>20.3286365188</v>
      </c>
      <c r="G547">
        <v>21.136045198400002</v>
      </c>
      <c r="H547">
        <v>25.985116810000001</v>
      </c>
      <c r="I547">
        <v>1.41978842947E-2</v>
      </c>
      <c r="J547">
        <v>-0.54068324074200003</v>
      </c>
      <c r="K547">
        <v>-0.84110644585700001</v>
      </c>
      <c r="L547">
        <v>-0.32964461334700002</v>
      </c>
      <c r="M547">
        <v>-0.79669421468000001</v>
      </c>
      <c r="N547">
        <v>0.506569597574</v>
      </c>
      <c r="O547">
        <v>0.94399833102200004</v>
      </c>
      <c r="P547">
        <v>-0.270073992594</v>
      </c>
      <c r="Q547">
        <v>0.189544690116</v>
      </c>
      <c r="R547">
        <v>1.4809849771400001E-3</v>
      </c>
      <c r="S547">
        <v>2.2384765133699998E-3</v>
      </c>
      <c r="T547">
        <v>2.41982243399E-3</v>
      </c>
      <c r="U547">
        <v>370.378736801</v>
      </c>
      <c r="V547">
        <v>88.3889770623</v>
      </c>
      <c r="W547">
        <v>846.05798339800003</v>
      </c>
      <c r="X547">
        <v>1102.5919693000001</v>
      </c>
      <c r="Y547">
        <v>323.43361683400002</v>
      </c>
      <c r="Z547">
        <v>2564.9899902299999</v>
      </c>
      <c r="AA547">
        <v>-3709</v>
      </c>
      <c r="AB547">
        <v>-4115</v>
      </c>
      <c r="AC547">
        <v>4116</v>
      </c>
      <c r="AD547" s="5">
        <v>1.12918366278E-9</v>
      </c>
      <c r="AE547">
        <v>642368358979</v>
      </c>
      <c r="AF547">
        <v>3645111185790</v>
      </c>
      <c r="AG547">
        <v>0.17622737037</v>
      </c>
      <c r="AH547">
        <v>4676395.2829999998</v>
      </c>
      <c r="AI547">
        <v>85599.41403</v>
      </c>
      <c r="AJ547" t="s">
        <v>731</v>
      </c>
    </row>
    <row r="548" spans="1:36" x14ac:dyDescent="0.55000000000000004">
      <c r="A548">
        <v>536</v>
      </c>
      <c r="B548" s="4" t="s">
        <v>329</v>
      </c>
      <c r="C548">
        <f t="shared" si="16"/>
        <v>3.128299782</v>
      </c>
      <c r="D548">
        <f t="shared" si="17"/>
        <v>10.218412349999999</v>
      </c>
      <c r="E548">
        <v>0.24717782766499999</v>
      </c>
      <c r="F548">
        <v>20.232242446699999</v>
      </c>
      <c r="G548">
        <v>20.947054140300001</v>
      </c>
      <c r="H548">
        <v>23.318350171599999</v>
      </c>
      <c r="I548">
        <v>0.215599172447</v>
      </c>
      <c r="J548">
        <v>-0.13399700146099999</v>
      </c>
      <c r="K548">
        <v>-0.96724443675799998</v>
      </c>
      <c r="L548">
        <v>-0.38773556146600002</v>
      </c>
      <c r="M548">
        <v>-0.92085196262699998</v>
      </c>
      <c r="N548">
        <v>4.1143617982200002E-2</v>
      </c>
      <c r="O548">
        <v>0.89620205936800001</v>
      </c>
      <c r="P548">
        <v>-0.36616453477299998</v>
      </c>
      <c r="Q548">
        <v>0.25049032368500002</v>
      </c>
      <c r="R548">
        <v>1.8390958329999999E-3</v>
      </c>
      <c r="S548">
        <v>2.2790512402699999E-3</v>
      </c>
      <c r="T548">
        <v>2.44293526491E-3</v>
      </c>
      <c r="U548">
        <v>400.97534495399998</v>
      </c>
      <c r="V548">
        <v>260.84339547600001</v>
      </c>
      <c r="W548">
        <v>2500.5695800799999</v>
      </c>
      <c r="X548">
        <v>1091.98438429</v>
      </c>
      <c r="Y548">
        <v>370.97355603</v>
      </c>
      <c r="Z548">
        <v>2858.0944824200001</v>
      </c>
      <c r="AA548">
        <v>-4323</v>
      </c>
      <c r="AB548">
        <v>-4723</v>
      </c>
      <c r="AC548">
        <v>4724</v>
      </c>
      <c r="AD548" s="5">
        <v>1.29598241569E-9</v>
      </c>
      <c r="AE548">
        <v>663137122483</v>
      </c>
      <c r="AF548">
        <v>3645111185790</v>
      </c>
      <c r="AG548">
        <v>0.18192507407399999</v>
      </c>
      <c r="AH548">
        <v>3128299.7820000001</v>
      </c>
      <c r="AI548">
        <v>102184.1235</v>
      </c>
      <c r="AJ548" t="s">
        <v>731</v>
      </c>
    </row>
    <row r="549" spans="1:36" x14ac:dyDescent="0.55000000000000004">
      <c r="A549">
        <v>467</v>
      </c>
      <c r="B549" s="4" t="s">
        <v>397</v>
      </c>
      <c r="C549">
        <f t="shared" si="16"/>
        <v>4.3906128609999993</v>
      </c>
      <c r="D549">
        <f t="shared" si="17"/>
        <v>8.6878131100000004</v>
      </c>
      <c r="E549">
        <v>0.50728856605600003</v>
      </c>
      <c r="F549">
        <v>19.0464349491</v>
      </c>
      <c r="G549">
        <v>20.321746281700001</v>
      </c>
      <c r="H549">
        <v>27.134222220600002</v>
      </c>
      <c r="I549">
        <v>-4.7115890153400002E-2</v>
      </c>
      <c r="J549">
        <v>-0.654814317333</v>
      </c>
      <c r="K549">
        <v>-0.75431976158000003</v>
      </c>
      <c r="L549">
        <v>-0.29638601841700002</v>
      </c>
      <c r="M549">
        <v>-0.71198605204999998</v>
      </c>
      <c r="N549">
        <v>0.63657771699400001</v>
      </c>
      <c r="O549">
        <v>0.95390535221399997</v>
      </c>
      <c r="P549">
        <v>-0.25356275653600002</v>
      </c>
      <c r="Q549">
        <v>0.160531951698</v>
      </c>
      <c r="R549">
        <v>1.35820475062E-3</v>
      </c>
      <c r="S549">
        <v>2.4214636292500002E-3</v>
      </c>
      <c r="T549">
        <v>2.7565927174700001E-3</v>
      </c>
      <c r="U549">
        <v>375.59571586800001</v>
      </c>
      <c r="V549">
        <v>96.489556932200003</v>
      </c>
      <c r="W549">
        <v>967.92279052699996</v>
      </c>
      <c r="X549">
        <v>1075.1493273000001</v>
      </c>
      <c r="Y549">
        <v>292.23302951400001</v>
      </c>
      <c r="Z549">
        <v>2250.1853027299999</v>
      </c>
      <c r="AA549">
        <v>-3450</v>
      </c>
      <c r="AB549">
        <v>-3779.125</v>
      </c>
      <c r="AC549">
        <v>3780.125</v>
      </c>
      <c r="AD549" s="5">
        <v>1.0370396971E-9</v>
      </c>
      <c r="AE549">
        <v>694672464396</v>
      </c>
      <c r="AF549">
        <v>3645111185790</v>
      </c>
      <c r="AG549">
        <v>0.19057648148100001</v>
      </c>
      <c r="AH549">
        <v>4390612.8609999996</v>
      </c>
      <c r="AI549">
        <v>86878.131099999999</v>
      </c>
      <c r="AJ549" t="s">
        <v>731</v>
      </c>
    </row>
    <row r="550" spans="1:36" x14ac:dyDescent="0.55000000000000004">
      <c r="A550">
        <v>40</v>
      </c>
      <c r="B550" s="4" t="s">
        <v>465</v>
      </c>
      <c r="C550">
        <f t="shared" si="16"/>
        <v>4.7576244440000002</v>
      </c>
      <c r="D550">
        <f t="shared" si="17"/>
        <v>8.4079122950000009</v>
      </c>
      <c r="E550">
        <v>0.302205414738</v>
      </c>
      <c r="F550">
        <v>20.048921839599998</v>
      </c>
      <c r="G550">
        <v>20.6837994507</v>
      </c>
      <c r="H550">
        <v>24.000883297000001</v>
      </c>
      <c r="I550">
        <v>0.138843546013</v>
      </c>
      <c r="J550">
        <v>-0.21150048758199999</v>
      </c>
      <c r="K550">
        <v>-0.96746576863599998</v>
      </c>
      <c r="L550">
        <v>-0.33159758177600002</v>
      </c>
      <c r="M550">
        <v>-0.93046347398600004</v>
      </c>
      <c r="N550">
        <v>0.15582287168100001</v>
      </c>
      <c r="O550">
        <v>0.93314817338400002</v>
      </c>
      <c r="P550">
        <v>-0.29917430927700001</v>
      </c>
      <c r="Q550">
        <v>0.19932189839100001</v>
      </c>
      <c r="R550">
        <v>1.7359833263499999E-3</v>
      </c>
      <c r="S550">
        <v>2.3374340356500001E-3</v>
      </c>
      <c r="T550">
        <v>2.4878142694399999E-3</v>
      </c>
      <c r="U550">
        <v>371.20648421499999</v>
      </c>
      <c r="V550">
        <v>89.009346044400004</v>
      </c>
      <c r="W550">
        <v>774.61004638700001</v>
      </c>
      <c r="X550">
        <v>1098.0305493000001</v>
      </c>
      <c r="Y550">
        <v>367.40592357899999</v>
      </c>
      <c r="Z550">
        <v>2677.4367675799999</v>
      </c>
      <c r="AA550">
        <v>-4326</v>
      </c>
      <c r="AB550">
        <v>-4732.875</v>
      </c>
      <c r="AC550">
        <v>4733.875</v>
      </c>
      <c r="AD550" s="5">
        <v>1.2986915237200001E-9</v>
      </c>
      <c r="AE550">
        <v>665709355943</v>
      </c>
      <c r="AF550">
        <v>3645111185790</v>
      </c>
      <c r="AG550">
        <v>0.182630740741</v>
      </c>
      <c r="AH550">
        <v>4757624.4440000001</v>
      </c>
      <c r="AI550">
        <v>84079.122950000004</v>
      </c>
      <c r="AJ550" t="s">
        <v>731</v>
      </c>
    </row>
    <row r="551" spans="1:36" x14ac:dyDescent="0.55000000000000004">
      <c r="A551">
        <v>592</v>
      </c>
      <c r="B551" s="4" t="s">
        <v>533</v>
      </c>
      <c r="C551">
        <f t="shared" si="16"/>
        <v>5.2624512550000002</v>
      </c>
      <c r="D551">
        <f t="shared" si="17"/>
        <v>7.8663022270000003</v>
      </c>
      <c r="E551">
        <v>0.29114017035599998</v>
      </c>
      <c r="F551">
        <v>20.115693394899999</v>
      </c>
      <c r="G551">
        <v>20.704243312199999</v>
      </c>
      <c r="H551">
        <v>23.892127541000001</v>
      </c>
      <c r="I551">
        <v>0.16290285232999999</v>
      </c>
      <c r="J551">
        <v>-0.159678614335</v>
      </c>
      <c r="K551">
        <v>-0.97363514769500004</v>
      </c>
      <c r="L551">
        <v>-0.32086175990499999</v>
      </c>
      <c r="M551">
        <v>-0.94175059833899999</v>
      </c>
      <c r="N551">
        <v>0.10076478333</v>
      </c>
      <c r="O551">
        <v>0.93301146388099998</v>
      </c>
      <c r="P551">
        <v>-0.29598741637600001</v>
      </c>
      <c r="Q551">
        <v>0.20464861986800001</v>
      </c>
      <c r="R551">
        <v>1.7518235129299999E-3</v>
      </c>
      <c r="S551">
        <v>2.3328202389199999E-3</v>
      </c>
      <c r="T551">
        <v>2.4713256975100002E-3</v>
      </c>
      <c r="U551">
        <v>371.42206958700001</v>
      </c>
      <c r="V551">
        <v>95.346696660600003</v>
      </c>
      <c r="W551">
        <v>1010.48907471</v>
      </c>
      <c r="X551">
        <v>1118.4794159099999</v>
      </c>
      <c r="Y551">
        <v>417.92232902799998</v>
      </c>
      <c r="Z551">
        <v>3067.7116699200001</v>
      </c>
      <c r="AA551">
        <v>-4342</v>
      </c>
      <c r="AB551">
        <v>-4744</v>
      </c>
      <c r="AC551">
        <v>4745</v>
      </c>
      <c r="AD551" s="5">
        <v>1.3017435568199999E-9</v>
      </c>
      <c r="AE551">
        <v>665693290453</v>
      </c>
      <c r="AF551">
        <v>3645111185790</v>
      </c>
      <c r="AG551">
        <v>0.18262633333299999</v>
      </c>
      <c r="AH551">
        <v>5262451.2549999999</v>
      </c>
      <c r="AI551">
        <v>78663.022270000001</v>
      </c>
      <c r="AJ551" t="s">
        <v>731</v>
      </c>
    </row>
    <row r="552" spans="1:36" x14ac:dyDescent="0.55000000000000004">
      <c r="A552">
        <v>634</v>
      </c>
      <c r="B552" s="4" t="s">
        <v>599</v>
      </c>
      <c r="C552">
        <f t="shared" si="16"/>
        <v>4.6347908770000004</v>
      </c>
      <c r="D552">
        <f t="shared" si="17"/>
        <v>8.4848533760000002</v>
      </c>
      <c r="E552">
        <v>0.47878146102800001</v>
      </c>
      <c r="F552">
        <v>20.461214035499999</v>
      </c>
      <c r="G552">
        <v>21.960231362599998</v>
      </c>
      <c r="H552">
        <v>28.341411191799999</v>
      </c>
      <c r="I552">
        <v>-0.106586453875</v>
      </c>
      <c r="J552">
        <v>-0.82339034857600002</v>
      </c>
      <c r="K552">
        <v>-0.55737569172099999</v>
      </c>
      <c r="L552">
        <v>-0.33606156129199999</v>
      </c>
      <c r="M552">
        <v>-0.49774753522300003</v>
      </c>
      <c r="N552">
        <v>0.79956864508400005</v>
      </c>
      <c r="O552">
        <v>0.93578948213400004</v>
      </c>
      <c r="P552">
        <v>-0.27253573169599998</v>
      </c>
      <c r="Q552">
        <v>0.223656701391</v>
      </c>
      <c r="R552">
        <v>1.24496475818E-3</v>
      </c>
      <c r="S552">
        <v>2.0736056969400001E-3</v>
      </c>
      <c r="T552">
        <v>2.3885657648199999E-3</v>
      </c>
      <c r="U552">
        <v>376.87061296899998</v>
      </c>
      <c r="V552">
        <v>121.656888366</v>
      </c>
      <c r="W552">
        <v>1395.50549316</v>
      </c>
      <c r="X552">
        <v>1129.0414938900001</v>
      </c>
      <c r="Y552">
        <v>297.95597121600002</v>
      </c>
      <c r="Z552">
        <v>2252.5227050799999</v>
      </c>
      <c r="AA552">
        <v>-3106</v>
      </c>
      <c r="AB552">
        <v>-3469.75</v>
      </c>
      <c r="AC552">
        <v>3470.75</v>
      </c>
      <c r="AD552" s="5">
        <v>9.5216574285400005E-10</v>
      </c>
      <c r="AE552">
        <v>631325292136</v>
      </c>
      <c r="AF552">
        <v>3645111185790</v>
      </c>
      <c r="AG552">
        <v>0.17319781481499999</v>
      </c>
      <c r="AH552">
        <v>4634790.8770000003</v>
      </c>
      <c r="AI552">
        <v>84848.533760000006</v>
      </c>
      <c r="AJ552" t="s">
        <v>731</v>
      </c>
    </row>
    <row r="553" spans="1:36" x14ac:dyDescent="0.55000000000000004">
      <c r="A553">
        <v>159</v>
      </c>
      <c r="B553" s="4" t="s">
        <v>666</v>
      </c>
      <c r="C553">
        <f t="shared" si="16"/>
        <v>5.9714326619999998</v>
      </c>
      <c r="D553">
        <f t="shared" si="17"/>
        <v>7.5448198470000003</v>
      </c>
      <c r="E553">
        <v>0.45511551061400002</v>
      </c>
      <c r="F553">
        <v>19.840933664800001</v>
      </c>
      <c r="G553">
        <v>21.063231637200001</v>
      </c>
      <c r="H553">
        <v>26.8788004058</v>
      </c>
      <c r="I553">
        <v>-0.126137539972</v>
      </c>
      <c r="J553">
        <v>-0.80405481466700002</v>
      </c>
      <c r="K553">
        <v>-0.58102080515300003</v>
      </c>
      <c r="L553">
        <v>-0.307477090457</v>
      </c>
      <c r="M553">
        <v>-0.52516541756799995</v>
      </c>
      <c r="N553">
        <v>0.79351063196100002</v>
      </c>
      <c r="O553">
        <v>0.94315807787100003</v>
      </c>
      <c r="P553">
        <v>-0.27874206572100002</v>
      </c>
      <c r="Q553">
        <v>0.180985361131</v>
      </c>
      <c r="R553">
        <v>1.38414068797E-3</v>
      </c>
      <c r="S553">
        <v>2.2539796585899999E-3</v>
      </c>
      <c r="T553">
        <v>2.5402460795399999E-3</v>
      </c>
      <c r="U553">
        <v>369.16967930200002</v>
      </c>
      <c r="V553">
        <v>86.4594786957</v>
      </c>
      <c r="W553">
        <v>781.37536621100003</v>
      </c>
      <c r="X553">
        <v>1096.84499751</v>
      </c>
      <c r="Y553">
        <v>296.17335480999998</v>
      </c>
      <c r="Z553">
        <v>2294.1972656200001</v>
      </c>
      <c r="AA553">
        <v>-3504</v>
      </c>
      <c r="AB553">
        <v>-3901.5</v>
      </c>
      <c r="AC553">
        <v>3902.5</v>
      </c>
      <c r="AD553" s="5">
        <v>1.07061206122E-9</v>
      </c>
      <c r="AE553">
        <v>653905810903</v>
      </c>
      <c r="AF553">
        <v>3645111185790</v>
      </c>
      <c r="AG553">
        <v>0.17939255555600001</v>
      </c>
      <c r="AH553">
        <v>5971432.6619999995</v>
      </c>
      <c r="AI553">
        <v>75448.198470000003</v>
      </c>
      <c r="AJ553" t="s">
        <v>731</v>
      </c>
    </row>
    <row r="554" spans="1:36" x14ac:dyDescent="0.55000000000000004">
      <c r="A554">
        <v>98</v>
      </c>
      <c r="B554" s="4" t="s">
        <v>57</v>
      </c>
      <c r="C554">
        <f t="shared" si="16"/>
        <v>10.570514710000001</v>
      </c>
      <c r="D554">
        <f t="shared" si="17"/>
        <v>6.1808299270000004</v>
      </c>
      <c r="E554">
        <v>0.39848174519500001</v>
      </c>
      <c r="F554">
        <v>19.042421753100001</v>
      </c>
      <c r="G554">
        <v>20.3160470676</v>
      </c>
      <c r="H554">
        <v>24.5526161276</v>
      </c>
      <c r="I554">
        <v>0.45427314790399997</v>
      </c>
      <c r="J554">
        <v>-0.87655206882600001</v>
      </c>
      <c r="K554">
        <v>-0.15903577499800001</v>
      </c>
      <c r="L554">
        <v>0.88878212687199998</v>
      </c>
      <c r="M554">
        <v>0.43373929207299999</v>
      </c>
      <c r="N554">
        <v>0.14810995059199999</v>
      </c>
      <c r="O554">
        <v>6.0846019143699998E-2</v>
      </c>
      <c r="P554">
        <v>0.20863052784300001</v>
      </c>
      <c r="Q554">
        <v>-0.97609992562600001</v>
      </c>
      <c r="R554">
        <v>1.6588398215999999E-3</v>
      </c>
      <c r="S554">
        <v>2.4228223951100001E-3</v>
      </c>
      <c r="T554">
        <v>2.7577547453499999E-3</v>
      </c>
      <c r="U554">
        <v>369.19248540000001</v>
      </c>
      <c r="V554">
        <v>93.186921177299993</v>
      </c>
      <c r="W554">
        <v>945.92156982400002</v>
      </c>
      <c r="X554">
        <v>1071.3714646000001</v>
      </c>
      <c r="Y554">
        <v>319.27481867099999</v>
      </c>
      <c r="Z554">
        <v>2266.4995117200001</v>
      </c>
      <c r="AA554">
        <v>-4257</v>
      </c>
      <c r="AB554">
        <v>-4657.875</v>
      </c>
      <c r="AC554">
        <v>4658.875</v>
      </c>
      <c r="AD554" s="5">
        <v>1.27811601966E-9</v>
      </c>
      <c r="AE554">
        <v>687563957568</v>
      </c>
      <c r="AF554">
        <v>3645111185790</v>
      </c>
      <c r="AG554">
        <v>0.188626333333</v>
      </c>
      <c r="AH554">
        <v>10570514.710000001</v>
      </c>
      <c r="AI554">
        <v>61808.299270000003</v>
      </c>
      <c r="AJ554" t="s">
        <v>732</v>
      </c>
    </row>
    <row r="555" spans="1:36" x14ac:dyDescent="0.55000000000000004">
      <c r="A555">
        <v>218</v>
      </c>
      <c r="B555" s="4" t="s">
        <v>123</v>
      </c>
      <c r="C555">
        <f t="shared" si="16"/>
        <v>11.245224890000001</v>
      </c>
      <c r="D555">
        <f t="shared" si="17"/>
        <v>6.0747378330000004</v>
      </c>
      <c r="E555">
        <v>0.38325216066000001</v>
      </c>
      <c r="F555">
        <v>18.880574243400002</v>
      </c>
      <c r="G555">
        <v>20.3771452738</v>
      </c>
      <c r="H555">
        <v>24.041490032399999</v>
      </c>
      <c r="I555">
        <v>0.58877896922999995</v>
      </c>
      <c r="J555">
        <v>-0.795001188375</v>
      </c>
      <c r="K555">
        <v>-0.14598779358200001</v>
      </c>
      <c r="L555">
        <v>0.80634846718999997</v>
      </c>
      <c r="M555">
        <v>0.56517817102900003</v>
      </c>
      <c r="N555">
        <v>0.17428650105999999</v>
      </c>
      <c r="O555">
        <v>5.6048861291300003E-2</v>
      </c>
      <c r="P555">
        <v>0.22033326002799999</v>
      </c>
      <c r="Q555">
        <v>-0.97381301063100001</v>
      </c>
      <c r="R555">
        <v>1.73012403198E-3</v>
      </c>
      <c r="S555">
        <v>2.40831514438E-3</v>
      </c>
      <c r="T555">
        <v>2.8052372811299998E-3</v>
      </c>
      <c r="U555">
        <v>366.80199242700002</v>
      </c>
      <c r="V555">
        <v>93.451772960599996</v>
      </c>
      <c r="W555">
        <v>753.95019531200001</v>
      </c>
      <c r="X555">
        <v>1070.7482344299999</v>
      </c>
      <c r="Y555">
        <v>324.28292767400001</v>
      </c>
      <c r="Z555">
        <v>2332.8725585900002</v>
      </c>
      <c r="AA555">
        <v>-4216</v>
      </c>
      <c r="AB555">
        <v>-4608.5</v>
      </c>
      <c r="AC555">
        <v>4609.5</v>
      </c>
      <c r="AD555" s="5">
        <v>1.2645704794899999E-9</v>
      </c>
      <c r="AE555">
        <v>695961618719</v>
      </c>
      <c r="AF555">
        <v>3645111185790</v>
      </c>
      <c r="AG555">
        <v>0.190930148148</v>
      </c>
      <c r="AH555">
        <v>11245224.890000001</v>
      </c>
      <c r="AI555">
        <v>60747.37833</v>
      </c>
      <c r="AJ555" t="s">
        <v>732</v>
      </c>
    </row>
    <row r="556" spans="1:36" x14ac:dyDescent="0.55000000000000004">
      <c r="A556">
        <v>585</v>
      </c>
      <c r="B556" s="4" t="s">
        <v>192</v>
      </c>
      <c r="C556">
        <f t="shared" si="16"/>
        <v>13.70709694</v>
      </c>
      <c r="D556">
        <f t="shared" si="17"/>
        <v>5.4617823880000005</v>
      </c>
      <c r="E556">
        <v>0.49802179031100002</v>
      </c>
      <c r="F556">
        <v>18.6935919875</v>
      </c>
      <c r="G556">
        <v>20.6046285569</v>
      </c>
      <c r="H556">
        <v>26.384588593099998</v>
      </c>
      <c r="I556">
        <v>0.28705417775100001</v>
      </c>
      <c r="J556">
        <v>-0.93977290765800003</v>
      </c>
      <c r="K556">
        <v>-0.18554455278199999</v>
      </c>
      <c r="L556">
        <v>0.95620860144300002</v>
      </c>
      <c r="M556">
        <v>0.26956220913000001</v>
      </c>
      <c r="N556">
        <v>0.11402335697800001</v>
      </c>
      <c r="O556">
        <v>5.7140262187800002E-2</v>
      </c>
      <c r="P556">
        <v>0.21015017830300001</v>
      </c>
      <c r="Q556">
        <v>-0.97599789599999998</v>
      </c>
      <c r="R556">
        <v>1.43647921541E-3</v>
      </c>
      <c r="S556">
        <v>2.3554311833099998E-3</v>
      </c>
      <c r="T556">
        <v>2.86163659633E-3</v>
      </c>
      <c r="U556">
        <v>363.93472370799998</v>
      </c>
      <c r="V556">
        <v>84.307446846399998</v>
      </c>
      <c r="W556">
        <v>725.488769531</v>
      </c>
      <c r="X556">
        <v>1080.92832217</v>
      </c>
      <c r="Y556">
        <v>296.19331491100002</v>
      </c>
      <c r="Z556">
        <v>2142.3425293</v>
      </c>
      <c r="AA556">
        <v>-3741</v>
      </c>
      <c r="AB556">
        <v>-4117.875</v>
      </c>
      <c r="AC556">
        <v>4118.875</v>
      </c>
      <c r="AD556" s="5">
        <v>1.12997239043E-9</v>
      </c>
      <c r="AE556">
        <v>684398921025</v>
      </c>
      <c r="AF556">
        <v>3645111185790</v>
      </c>
      <c r="AG556">
        <v>0.187758037037</v>
      </c>
      <c r="AH556">
        <v>13707096.939999999</v>
      </c>
      <c r="AI556">
        <v>54617.823880000004</v>
      </c>
      <c r="AJ556" t="s">
        <v>732</v>
      </c>
    </row>
    <row r="557" spans="1:36" x14ac:dyDescent="0.55000000000000004">
      <c r="A557">
        <v>513</v>
      </c>
      <c r="B557" s="4" t="s">
        <v>261</v>
      </c>
      <c r="C557">
        <f t="shared" si="16"/>
        <v>14.256305900000001</v>
      </c>
      <c r="D557">
        <f t="shared" si="17"/>
        <v>5.2937345130000004</v>
      </c>
      <c r="E557">
        <v>0.50895795364600005</v>
      </c>
      <c r="F557">
        <v>18.7773113724</v>
      </c>
      <c r="G557">
        <v>20.7331255416</v>
      </c>
      <c r="H557">
        <v>26.796252870899998</v>
      </c>
      <c r="I557">
        <v>0.31532265692599998</v>
      </c>
      <c r="J557">
        <v>-0.93351669359800005</v>
      </c>
      <c r="K557">
        <v>-0.170640571972</v>
      </c>
      <c r="L557">
        <v>0.94745454439099996</v>
      </c>
      <c r="M557">
        <v>0.29947653929700002</v>
      </c>
      <c r="N557">
        <v>0.112444158248</v>
      </c>
      <c r="O557">
        <v>5.3865650863700001E-2</v>
      </c>
      <c r="P557">
        <v>0.19713037610699999</v>
      </c>
      <c r="Q557">
        <v>-0.97889637167200005</v>
      </c>
      <c r="R557">
        <v>1.3926816874E-3</v>
      </c>
      <c r="S557">
        <v>2.32632530699E-3</v>
      </c>
      <c r="T557">
        <v>2.8361760418399999E-3</v>
      </c>
      <c r="U557">
        <v>365.53173602499999</v>
      </c>
      <c r="V557">
        <v>84.849621787900006</v>
      </c>
      <c r="W557">
        <v>732.70776367200006</v>
      </c>
      <c r="X557">
        <v>1086.18631906</v>
      </c>
      <c r="Y557">
        <v>292.84977220799999</v>
      </c>
      <c r="Z557">
        <v>2157.0334472700001</v>
      </c>
      <c r="AA557">
        <v>-3600</v>
      </c>
      <c r="AB557">
        <v>-3985.375</v>
      </c>
      <c r="AC557">
        <v>3986.375</v>
      </c>
      <c r="AD557" s="5">
        <v>1.0936223332600001E-9</v>
      </c>
      <c r="AE557">
        <v>682698679163</v>
      </c>
      <c r="AF557">
        <v>3645111185790</v>
      </c>
      <c r="AG557">
        <v>0.18729159259299999</v>
      </c>
      <c r="AH557">
        <v>14256305.9</v>
      </c>
      <c r="AI557">
        <v>52937.345130000002</v>
      </c>
      <c r="AJ557" t="s">
        <v>732</v>
      </c>
    </row>
    <row r="558" spans="1:36" x14ac:dyDescent="0.55000000000000004">
      <c r="A558">
        <v>69</v>
      </c>
      <c r="B558" s="4" t="s">
        <v>330</v>
      </c>
      <c r="C558">
        <f t="shared" si="16"/>
        <v>12.129784240000001</v>
      </c>
      <c r="D558">
        <f t="shared" si="17"/>
        <v>5.6893009039999995</v>
      </c>
      <c r="E558">
        <v>0.46022457323100002</v>
      </c>
      <c r="F558">
        <v>19.170870579100001</v>
      </c>
      <c r="G558">
        <v>20.718834793100001</v>
      </c>
      <c r="H558">
        <v>26.093676904599999</v>
      </c>
      <c r="I558">
        <v>0.43105004634299998</v>
      </c>
      <c r="J558">
        <v>-0.88864630054000004</v>
      </c>
      <c r="K558">
        <v>-0.15653628998999999</v>
      </c>
      <c r="L558">
        <v>0.90134709157600001</v>
      </c>
      <c r="M558">
        <v>0.41596573498700001</v>
      </c>
      <c r="N558">
        <v>0.12060649992899999</v>
      </c>
      <c r="O558">
        <v>4.2062787065200002E-2</v>
      </c>
      <c r="P558">
        <v>0.19308096709299999</v>
      </c>
      <c r="Q558">
        <v>-0.98028080777399995</v>
      </c>
      <c r="R558">
        <v>1.46868763599E-3</v>
      </c>
      <c r="S558">
        <v>2.3295355642800001E-3</v>
      </c>
      <c r="T558">
        <v>2.7209234862400002E-3</v>
      </c>
      <c r="U558">
        <v>367.59358972299998</v>
      </c>
      <c r="V558">
        <v>90.6640189015</v>
      </c>
      <c r="W558">
        <v>788.08245849599996</v>
      </c>
      <c r="X558">
        <v>1089.8805774</v>
      </c>
      <c r="Y558">
        <v>305.49696703900003</v>
      </c>
      <c r="Z558">
        <v>2268.8203125</v>
      </c>
      <c r="AA558">
        <v>-3847</v>
      </c>
      <c r="AB558">
        <v>-4222.625</v>
      </c>
      <c r="AC558">
        <v>4223.625</v>
      </c>
      <c r="AD558" s="5">
        <v>1.1587095111E-9</v>
      </c>
      <c r="AE558">
        <v>670603390224</v>
      </c>
      <c r="AF558">
        <v>3645111185790</v>
      </c>
      <c r="AG558">
        <v>0.18397337037</v>
      </c>
      <c r="AH558">
        <v>12129784.24</v>
      </c>
      <c r="AI558">
        <v>56893.009039999997</v>
      </c>
      <c r="AJ558" t="s">
        <v>732</v>
      </c>
    </row>
    <row r="559" spans="1:36" x14ac:dyDescent="0.55000000000000004">
      <c r="A559">
        <v>440</v>
      </c>
      <c r="B559" s="4" t="s">
        <v>398</v>
      </c>
      <c r="C559">
        <f t="shared" si="16"/>
        <v>11.772482929999999</v>
      </c>
      <c r="D559">
        <f t="shared" si="17"/>
        <v>5.8208584800000001</v>
      </c>
      <c r="E559">
        <v>0.57665935606800001</v>
      </c>
      <c r="F559">
        <v>18.3197351703</v>
      </c>
      <c r="G559">
        <v>20.621484688199999</v>
      </c>
      <c r="H559">
        <v>28.156210811299999</v>
      </c>
      <c r="I559">
        <v>5.1916134742500002E-2</v>
      </c>
      <c r="J559">
        <v>-0.98151283033400005</v>
      </c>
      <c r="K559">
        <v>-0.18422073402299999</v>
      </c>
      <c r="L559">
        <v>0.99450976924400003</v>
      </c>
      <c r="M559">
        <v>3.4030529036999997E-2</v>
      </c>
      <c r="N559">
        <v>9.8955757649600004E-2</v>
      </c>
      <c r="O559">
        <v>9.0857216730099999E-2</v>
      </c>
      <c r="P559">
        <v>0.18834672013100001</v>
      </c>
      <c r="Q559">
        <v>-0.97789083193600002</v>
      </c>
      <c r="R559">
        <v>1.2613963896E-3</v>
      </c>
      <c r="S559">
        <v>2.3515820685799998E-3</v>
      </c>
      <c r="T559">
        <v>2.9796250553300002E-3</v>
      </c>
      <c r="U559">
        <v>367.21516696899999</v>
      </c>
      <c r="V559">
        <v>86.129237318899996</v>
      </c>
      <c r="W559">
        <v>820.79681396499996</v>
      </c>
      <c r="X559">
        <v>1078.4234102099999</v>
      </c>
      <c r="Y559">
        <v>286.09295456500001</v>
      </c>
      <c r="Z559">
        <v>2039.12683105</v>
      </c>
      <c r="AA559">
        <v>-3313</v>
      </c>
      <c r="AB559">
        <v>-3648</v>
      </c>
      <c r="AC559">
        <v>3649</v>
      </c>
      <c r="AD559" s="5">
        <v>1.0010668575000001E-9</v>
      </c>
      <c r="AE559">
        <v>699082373911</v>
      </c>
      <c r="AF559">
        <v>3645111185790</v>
      </c>
      <c r="AG559">
        <v>0.191786296296</v>
      </c>
      <c r="AH559">
        <v>11772482.93</v>
      </c>
      <c r="AI559">
        <v>58208.584799999997</v>
      </c>
      <c r="AJ559" t="s">
        <v>732</v>
      </c>
    </row>
    <row r="560" spans="1:36" x14ac:dyDescent="0.55000000000000004">
      <c r="A560">
        <v>217</v>
      </c>
      <c r="B560" s="4" t="s">
        <v>466</v>
      </c>
      <c r="C560">
        <f t="shared" si="16"/>
        <v>16.062024640000001</v>
      </c>
      <c r="D560">
        <f t="shared" si="17"/>
        <v>4.9518678540000005</v>
      </c>
      <c r="E560">
        <v>0.48762504411500002</v>
      </c>
      <c r="F560">
        <v>18.247346540700001</v>
      </c>
      <c r="G560">
        <v>19.622070644400001</v>
      </c>
      <c r="H560">
        <v>25.492109363600001</v>
      </c>
      <c r="I560">
        <v>0.45059566441799997</v>
      </c>
      <c r="J560">
        <v>-0.87563412501799998</v>
      </c>
      <c r="K560">
        <v>-0.17386324025300001</v>
      </c>
      <c r="L560">
        <v>0.89252197145300005</v>
      </c>
      <c r="M560">
        <v>0.43768013259999999</v>
      </c>
      <c r="N560">
        <v>0.10881466813100001</v>
      </c>
      <c r="O560">
        <v>1.9185350669700001E-2</v>
      </c>
      <c r="P560">
        <v>0.204208179638</v>
      </c>
      <c r="Q560">
        <v>-0.97873946568500003</v>
      </c>
      <c r="R560">
        <v>1.5388222388599999E-3</v>
      </c>
      <c r="S560">
        <v>2.5972295182000002E-3</v>
      </c>
      <c r="T560">
        <v>3.0033127520899998E-3</v>
      </c>
      <c r="U560">
        <v>360.53487992100003</v>
      </c>
      <c r="V560">
        <v>91.232623115899997</v>
      </c>
      <c r="W560">
        <v>1368.8494873</v>
      </c>
      <c r="X560">
        <v>1043.5331064100001</v>
      </c>
      <c r="Y560">
        <v>294.67563152399998</v>
      </c>
      <c r="Z560">
        <v>2257.1911621099998</v>
      </c>
      <c r="AA560">
        <v>-3928</v>
      </c>
      <c r="AB560">
        <v>-4302.625</v>
      </c>
      <c r="AC560">
        <v>4303.625</v>
      </c>
      <c r="AD560" s="5">
        <v>1.18065671543E-9</v>
      </c>
      <c r="AE560">
        <v>703932261845</v>
      </c>
      <c r="AF560">
        <v>3645111185790</v>
      </c>
      <c r="AG560">
        <v>0.19311681481500001</v>
      </c>
      <c r="AH560">
        <v>16062024.640000001</v>
      </c>
      <c r="AI560">
        <v>49518.678540000001</v>
      </c>
      <c r="AJ560" t="s">
        <v>732</v>
      </c>
    </row>
    <row r="561" spans="1:36" x14ac:dyDescent="0.55000000000000004">
      <c r="A561">
        <v>607</v>
      </c>
      <c r="B561" s="4" t="s">
        <v>534</v>
      </c>
      <c r="C561">
        <f t="shared" si="16"/>
        <v>12.386831529999998</v>
      </c>
      <c r="D561">
        <f t="shared" si="17"/>
        <v>5.5381401270000001</v>
      </c>
      <c r="E561">
        <v>0.37452276894999997</v>
      </c>
      <c r="F561">
        <v>18.933246872000002</v>
      </c>
      <c r="G561">
        <v>20.259576804600002</v>
      </c>
      <c r="H561">
        <v>23.939735363200001</v>
      </c>
      <c r="I561">
        <v>0.63923785776499997</v>
      </c>
      <c r="J561">
        <v>-0.75935219826199996</v>
      </c>
      <c r="K561">
        <v>-0.121487448712</v>
      </c>
      <c r="L561">
        <v>0.76707492129599997</v>
      </c>
      <c r="M561">
        <v>0.618425496425</v>
      </c>
      <c r="N561">
        <v>0.170721909812</v>
      </c>
      <c r="O561">
        <v>5.4507121727799999E-2</v>
      </c>
      <c r="P561">
        <v>0.20232188306099999</v>
      </c>
      <c r="Q561">
        <v>-0.97780101724000001</v>
      </c>
      <c r="R561">
        <v>1.7448629034E-3</v>
      </c>
      <c r="S561">
        <v>2.4363476624200001E-3</v>
      </c>
      <c r="T561">
        <v>2.7896505528700001E-3</v>
      </c>
      <c r="U561">
        <v>372.94206528000001</v>
      </c>
      <c r="V561">
        <v>97.486673234899996</v>
      </c>
      <c r="W561">
        <v>846.05798339800003</v>
      </c>
      <c r="X561">
        <v>1060.70601386</v>
      </c>
      <c r="Y561">
        <v>315.11271748000001</v>
      </c>
      <c r="Z561">
        <v>2271.1391601599998</v>
      </c>
      <c r="AA561">
        <v>-4477</v>
      </c>
      <c r="AB561">
        <v>-4856.375</v>
      </c>
      <c r="AC561">
        <v>4857.375</v>
      </c>
      <c r="AD561" s="5">
        <v>1.3325725204000001E-9</v>
      </c>
      <c r="AE561">
        <v>695824049523</v>
      </c>
      <c r="AF561">
        <v>3645111185790</v>
      </c>
      <c r="AG561">
        <v>0.190892407407</v>
      </c>
      <c r="AH561">
        <v>12386831.529999999</v>
      </c>
      <c r="AI561">
        <v>55381.401270000002</v>
      </c>
      <c r="AJ561" t="s">
        <v>732</v>
      </c>
    </row>
    <row r="562" spans="1:36" x14ac:dyDescent="0.55000000000000004">
      <c r="A562">
        <v>288</v>
      </c>
      <c r="B562" s="4" t="s">
        <v>600</v>
      </c>
      <c r="C562">
        <f t="shared" si="16"/>
        <v>10.7366861</v>
      </c>
      <c r="D562">
        <f t="shared" si="17"/>
        <v>6.02173816</v>
      </c>
      <c r="E562">
        <v>0.422311565853</v>
      </c>
      <c r="F562">
        <v>19.020179257599999</v>
      </c>
      <c r="G562">
        <v>20.270705714000002</v>
      </c>
      <c r="H562">
        <v>25.0246360145</v>
      </c>
      <c r="I562">
        <v>0.43953536933800003</v>
      </c>
      <c r="J562">
        <v>-0.88565735709799998</v>
      </c>
      <c r="K562">
        <v>-0.14973211051400001</v>
      </c>
      <c r="L562">
        <v>0.89661141315399995</v>
      </c>
      <c r="M562">
        <v>0.42261844419099998</v>
      </c>
      <c r="N562">
        <v>0.13221809418899999</v>
      </c>
      <c r="O562">
        <v>5.3820376269700002E-2</v>
      </c>
      <c r="P562">
        <v>0.19236604806499999</v>
      </c>
      <c r="Q562">
        <v>-0.97984624847500001</v>
      </c>
      <c r="R562">
        <v>1.5968512452700001E-3</v>
      </c>
      <c r="S562">
        <v>2.4336732168500001E-3</v>
      </c>
      <c r="T562">
        <v>2.7642084398499999E-3</v>
      </c>
      <c r="U562">
        <v>370.61059827899999</v>
      </c>
      <c r="V562">
        <v>93.109954719499996</v>
      </c>
      <c r="W562">
        <v>870.58654785199997</v>
      </c>
      <c r="X562">
        <v>1072.76908456</v>
      </c>
      <c r="Y562">
        <v>316.34536318599999</v>
      </c>
      <c r="Z562">
        <v>2271.1391601599998</v>
      </c>
      <c r="AA562">
        <v>-4237</v>
      </c>
      <c r="AB562">
        <v>-4621.75</v>
      </c>
      <c r="AC562">
        <v>4622.75</v>
      </c>
      <c r="AD562" s="5">
        <v>1.26820548521E-9</v>
      </c>
      <c r="AE562">
        <v>687771998913</v>
      </c>
      <c r="AF562">
        <v>3645111185790</v>
      </c>
      <c r="AG562">
        <v>0.18868340740699999</v>
      </c>
      <c r="AH562">
        <v>10736686.1</v>
      </c>
      <c r="AI562">
        <v>60217.381600000001</v>
      </c>
      <c r="AJ562" t="s">
        <v>732</v>
      </c>
    </row>
    <row r="563" spans="1:36" x14ac:dyDescent="0.55000000000000004">
      <c r="A563">
        <v>511</v>
      </c>
      <c r="B563" s="4" t="s">
        <v>667</v>
      </c>
      <c r="C563">
        <f t="shared" si="16"/>
        <v>11.87542397</v>
      </c>
      <c r="D563">
        <f t="shared" si="17"/>
        <v>5.8107338009999996</v>
      </c>
      <c r="E563">
        <v>0.48387675458000001</v>
      </c>
      <c r="F563">
        <v>19.279435763599999</v>
      </c>
      <c r="G563">
        <v>20.830941749600001</v>
      </c>
      <c r="H563">
        <v>26.835989287899999</v>
      </c>
      <c r="I563">
        <v>0.23397987507500001</v>
      </c>
      <c r="J563">
        <v>-0.955056880567</v>
      </c>
      <c r="K563">
        <v>-0.181988386833</v>
      </c>
      <c r="L563">
        <v>0.97090876408000004</v>
      </c>
      <c r="M563">
        <v>0.21973177948600001</v>
      </c>
      <c r="N563">
        <v>9.5153123520800006E-2</v>
      </c>
      <c r="O563">
        <v>5.08880132414E-2</v>
      </c>
      <c r="P563">
        <v>0.19895803569199999</v>
      </c>
      <c r="Q563">
        <v>-0.97868590985199999</v>
      </c>
      <c r="R563">
        <v>1.38856041516E-3</v>
      </c>
      <c r="S563">
        <v>2.3045290711700001E-3</v>
      </c>
      <c r="T563">
        <v>2.69036596875E-3</v>
      </c>
      <c r="U563">
        <v>366.00837754700001</v>
      </c>
      <c r="V563">
        <v>87.509718273800004</v>
      </c>
      <c r="W563">
        <v>807.87005615199996</v>
      </c>
      <c r="X563">
        <v>1093.8878556100001</v>
      </c>
      <c r="Y563">
        <v>301.72443329399999</v>
      </c>
      <c r="Z563">
        <v>2250.1853027299999</v>
      </c>
      <c r="AA563">
        <v>-3576</v>
      </c>
      <c r="AB563">
        <v>-3943.875</v>
      </c>
      <c r="AC563">
        <v>3944.875</v>
      </c>
      <c r="AD563" s="5">
        <v>1.0822372210199999E-9</v>
      </c>
      <c r="AE563">
        <v>665518865132</v>
      </c>
      <c r="AF563">
        <v>3645111185790</v>
      </c>
      <c r="AG563">
        <v>0.182578481481</v>
      </c>
      <c r="AH563">
        <v>11875423.970000001</v>
      </c>
      <c r="AI563">
        <v>58107.338009999999</v>
      </c>
      <c r="AJ563" t="s">
        <v>732</v>
      </c>
    </row>
    <row r="564" spans="1:36" x14ac:dyDescent="0.55000000000000004">
      <c r="A564">
        <v>629</v>
      </c>
      <c r="B564" s="4" t="s">
        <v>58</v>
      </c>
      <c r="C564">
        <f t="shared" si="16"/>
        <v>11.840945919999999</v>
      </c>
      <c r="D564">
        <f t="shared" si="17"/>
        <v>5.8296422429999994</v>
      </c>
      <c r="E564">
        <v>0.47660692234199997</v>
      </c>
      <c r="F564">
        <v>19.073377819699999</v>
      </c>
      <c r="G564">
        <v>19.505967203899999</v>
      </c>
      <c r="H564">
        <v>26.364140928899999</v>
      </c>
      <c r="I564">
        <v>0.15368391903</v>
      </c>
      <c r="J564">
        <v>-0.94702341707899995</v>
      </c>
      <c r="K564">
        <v>-0.28200691575800002</v>
      </c>
      <c r="L564">
        <v>0.976083969986</v>
      </c>
      <c r="M564">
        <v>0.18990750289200001</v>
      </c>
      <c r="N564">
        <v>-0.105807484996</v>
      </c>
      <c r="O564">
        <v>-0.15375739516299999</v>
      </c>
      <c r="P564">
        <v>0.25900152094000001</v>
      </c>
      <c r="Q564">
        <v>-0.95356010590999996</v>
      </c>
      <c r="R564">
        <v>1.43870830644E-3</v>
      </c>
      <c r="S564">
        <v>2.6282399997499999E-3</v>
      </c>
      <c r="T564">
        <v>2.7488103451399999E-3</v>
      </c>
      <c r="U564">
        <v>367.36775769799999</v>
      </c>
      <c r="V564">
        <v>103.16149398100001</v>
      </c>
      <c r="W564">
        <v>1025.9959716799999</v>
      </c>
      <c r="X564">
        <v>1093.46461946</v>
      </c>
      <c r="Y564">
        <v>327.89215430100001</v>
      </c>
      <c r="Z564">
        <v>2139.8845214799999</v>
      </c>
      <c r="AA564">
        <v>-4653</v>
      </c>
      <c r="AB564">
        <v>-5017.625</v>
      </c>
      <c r="AC564">
        <v>5018.625</v>
      </c>
      <c r="AD564" s="5">
        <v>1.37680985413E-9</v>
      </c>
      <c r="AE564">
        <v>696217046510</v>
      </c>
      <c r="AF564">
        <v>3645111185790</v>
      </c>
      <c r="AG564">
        <v>0.191000222222</v>
      </c>
      <c r="AH564">
        <v>11840945.92</v>
      </c>
      <c r="AI564">
        <v>58296.422429999999</v>
      </c>
      <c r="AJ564" t="s">
        <v>733</v>
      </c>
    </row>
    <row r="565" spans="1:36" x14ac:dyDescent="0.55000000000000004">
      <c r="A565">
        <v>521</v>
      </c>
      <c r="B565" s="4" t="s">
        <v>124</v>
      </c>
      <c r="C565">
        <f t="shared" si="16"/>
        <v>10.670892720000001</v>
      </c>
      <c r="D565">
        <f t="shared" si="17"/>
        <v>5.7827827989999996</v>
      </c>
      <c r="E565">
        <v>0.46174319339100001</v>
      </c>
      <c r="F565">
        <v>18.622182148699999</v>
      </c>
      <c r="G565">
        <v>18.839622232899998</v>
      </c>
      <c r="H565">
        <v>25.3825824197</v>
      </c>
      <c r="I565">
        <v>7.7518295231799997E-2</v>
      </c>
      <c r="J565">
        <v>0.96556567017999995</v>
      </c>
      <c r="K565">
        <v>0.24834220437400001</v>
      </c>
      <c r="L565">
        <v>0.98235534373699995</v>
      </c>
      <c r="M565">
        <v>-3.1448833319299999E-2</v>
      </c>
      <c r="N565">
        <v>-0.18436092187200001</v>
      </c>
      <c r="O565">
        <v>0.170202504491</v>
      </c>
      <c r="P565">
        <v>-0.25825163591299999</v>
      </c>
      <c r="Q565">
        <v>0.95096645577700001</v>
      </c>
      <c r="R565">
        <v>1.5521310605E-3</v>
      </c>
      <c r="S565">
        <v>2.81744612097E-3</v>
      </c>
      <c r="T565">
        <v>2.88362551377E-3</v>
      </c>
      <c r="U565">
        <v>372.83494882600002</v>
      </c>
      <c r="V565">
        <v>105.767538673</v>
      </c>
      <c r="W565">
        <v>951.46966552699996</v>
      </c>
      <c r="X565">
        <v>1067.9846127799999</v>
      </c>
      <c r="Y565">
        <v>329.01972153000003</v>
      </c>
      <c r="Z565">
        <v>2236.1064453099998</v>
      </c>
      <c r="AA565">
        <v>-5001</v>
      </c>
      <c r="AB565">
        <v>-5332.875</v>
      </c>
      <c r="AC565">
        <v>5333.875</v>
      </c>
      <c r="AD565" s="5">
        <v>1.4632955561900001E-9</v>
      </c>
      <c r="AE565">
        <v>732128276900</v>
      </c>
      <c r="AF565">
        <v>3645111185790</v>
      </c>
      <c r="AG565">
        <v>0.20085211111099999</v>
      </c>
      <c r="AH565">
        <v>10670892.720000001</v>
      </c>
      <c r="AI565">
        <v>57827.827989999998</v>
      </c>
      <c r="AJ565" t="s">
        <v>733</v>
      </c>
    </row>
    <row r="566" spans="1:36" x14ac:dyDescent="0.55000000000000004">
      <c r="A566">
        <v>364</v>
      </c>
      <c r="B566" s="4" t="s">
        <v>193</v>
      </c>
      <c r="C566">
        <f t="shared" si="16"/>
        <v>10.876958310000001</v>
      </c>
      <c r="D566">
        <f t="shared" si="17"/>
        <v>6.231295018</v>
      </c>
      <c r="E566">
        <v>0.51278029645199996</v>
      </c>
      <c r="F566">
        <v>18.667412946700001</v>
      </c>
      <c r="G566">
        <v>19.389821248099999</v>
      </c>
      <c r="H566">
        <v>26.7437136249</v>
      </c>
      <c r="I566">
        <v>-7.5308346874200002E-2</v>
      </c>
      <c r="J566">
        <v>0.95485484467899995</v>
      </c>
      <c r="K566">
        <v>0.28736888920600001</v>
      </c>
      <c r="L566">
        <v>0.99213053873799995</v>
      </c>
      <c r="M566">
        <v>0.100658529476</v>
      </c>
      <c r="N566">
        <v>-7.4463780096599999E-2</v>
      </c>
      <c r="O566">
        <v>0.100028230983</v>
      </c>
      <c r="P566">
        <v>-0.27949970668399998</v>
      </c>
      <c r="Q566">
        <v>0.95492107892199996</v>
      </c>
      <c r="R566">
        <v>1.39815903585E-3</v>
      </c>
      <c r="S566">
        <v>2.65982086913E-3</v>
      </c>
      <c r="T566">
        <v>2.8696684999900001E-3</v>
      </c>
      <c r="U566">
        <v>383.00389453100001</v>
      </c>
      <c r="V566">
        <v>191.72238847</v>
      </c>
      <c r="W566">
        <v>1919.46276855</v>
      </c>
      <c r="X566">
        <v>1095.6331943800001</v>
      </c>
      <c r="Y566">
        <v>322.64948461799997</v>
      </c>
      <c r="Z566">
        <v>2195.7277832</v>
      </c>
      <c r="AA566">
        <v>-4616</v>
      </c>
      <c r="AB566">
        <v>-4911.875</v>
      </c>
      <c r="AC566">
        <v>4912.875</v>
      </c>
      <c r="AD566" s="5">
        <v>1.3477983934100001E-9</v>
      </c>
      <c r="AE566">
        <v>707193961336</v>
      </c>
      <c r="AF566">
        <v>3645111185790</v>
      </c>
      <c r="AG566">
        <v>0.19401162962999999</v>
      </c>
      <c r="AH566">
        <v>10876958.310000001</v>
      </c>
      <c r="AI566">
        <v>62312.95018</v>
      </c>
      <c r="AJ566" t="s">
        <v>733</v>
      </c>
    </row>
    <row r="567" spans="1:36" x14ac:dyDescent="0.55000000000000004">
      <c r="A567">
        <v>638</v>
      </c>
      <c r="B567" s="4" t="s">
        <v>262</v>
      </c>
      <c r="C567">
        <f t="shared" si="16"/>
        <v>12.292481449999999</v>
      </c>
      <c r="D567">
        <f t="shared" si="17"/>
        <v>5.6079067060000005</v>
      </c>
      <c r="E567">
        <v>0.48235848393699998</v>
      </c>
      <c r="F567">
        <v>18.707438529000001</v>
      </c>
      <c r="G567">
        <v>19.090857137899999</v>
      </c>
      <c r="H567">
        <v>26.001582256399999</v>
      </c>
      <c r="I567">
        <v>0.156038704956</v>
      </c>
      <c r="J567">
        <v>-0.94725413967299998</v>
      </c>
      <c r="K567">
        <v>-0.27993127268599999</v>
      </c>
      <c r="L567">
        <v>0.97518405691499999</v>
      </c>
      <c r="M567">
        <v>0.19280075964500001</v>
      </c>
      <c r="N567">
        <v>-0.108829785537</v>
      </c>
      <c r="O567">
        <v>-0.157060426891</v>
      </c>
      <c r="P567">
        <v>0.25600285535900003</v>
      </c>
      <c r="Q567">
        <v>-0.95383151570500002</v>
      </c>
      <c r="R567">
        <v>1.4791099098800001E-3</v>
      </c>
      <c r="S567">
        <v>2.7437791058699998E-3</v>
      </c>
      <c r="T567">
        <v>2.85740201275E-3</v>
      </c>
      <c r="U567">
        <v>369.93141773399998</v>
      </c>
      <c r="V567">
        <v>103.939140741</v>
      </c>
      <c r="W567">
        <v>1015.68432617</v>
      </c>
      <c r="X567">
        <v>1070.35378332</v>
      </c>
      <c r="Y567">
        <v>321.987847214</v>
      </c>
      <c r="Z567">
        <v>2125.0751953099998</v>
      </c>
      <c r="AA567">
        <v>-4806</v>
      </c>
      <c r="AB567">
        <v>-5161.375</v>
      </c>
      <c r="AC567">
        <v>5162.375</v>
      </c>
      <c r="AD567" s="5">
        <v>1.41624623691E-9</v>
      </c>
      <c r="AE567">
        <v>714090511699</v>
      </c>
      <c r="AF567">
        <v>3645111185790</v>
      </c>
      <c r="AG567">
        <v>0.19590362962999999</v>
      </c>
      <c r="AH567">
        <v>12292481.449999999</v>
      </c>
      <c r="AI567">
        <v>56079.067060000001</v>
      </c>
      <c r="AJ567" t="s">
        <v>733</v>
      </c>
    </row>
    <row r="568" spans="1:36" x14ac:dyDescent="0.55000000000000004">
      <c r="A568">
        <v>301</v>
      </c>
      <c r="B568" s="4" t="s">
        <v>331</v>
      </c>
      <c r="C568">
        <f t="shared" si="16"/>
        <v>11.46187993</v>
      </c>
      <c r="D568">
        <f t="shared" si="17"/>
        <v>6.0076687700000004</v>
      </c>
      <c r="E568">
        <v>0.44744202413900003</v>
      </c>
      <c r="F568">
        <v>18.584862525599998</v>
      </c>
      <c r="G568">
        <v>19.007854142300001</v>
      </c>
      <c r="H568">
        <v>25.001751073699999</v>
      </c>
      <c r="I568">
        <v>-0.201398214455</v>
      </c>
      <c r="J568">
        <v>0.93470729975099998</v>
      </c>
      <c r="K568">
        <v>0.29284983012799998</v>
      </c>
      <c r="L568">
        <v>0.97223598421400004</v>
      </c>
      <c r="M568">
        <v>0.22712649063099999</v>
      </c>
      <c r="N568">
        <v>-5.6309397561700003E-2</v>
      </c>
      <c r="O568">
        <v>0.119146759144</v>
      </c>
      <c r="P568">
        <v>-0.27337853069500001</v>
      </c>
      <c r="Q568">
        <v>0.95449894119400003</v>
      </c>
      <c r="R568">
        <v>1.5997758861099999E-3</v>
      </c>
      <c r="S568">
        <v>2.7677943505000002E-3</v>
      </c>
      <c r="T568">
        <v>2.8952181599099999E-3</v>
      </c>
      <c r="U568">
        <v>375.634519748</v>
      </c>
      <c r="V568">
        <v>127.620099638</v>
      </c>
      <c r="W568">
        <v>1243.9542236299999</v>
      </c>
      <c r="X568">
        <v>1057.5688648</v>
      </c>
      <c r="Y568">
        <v>321.24041179699998</v>
      </c>
      <c r="Z568">
        <v>2845.1740722700001</v>
      </c>
      <c r="AA568">
        <v>-5039</v>
      </c>
      <c r="AB568">
        <v>-5419.25</v>
      </c>
      <c r="AC568">
        <v>5420.25</v>
      </c>
      <c r="AD568" s="5">
        <v>1.48699167837E-9</v>
      </c>
      <c r="AE568">
        <v>718346111507</v>
      </c>
      <c r="AF568">
        <v>3645111185790</v>
      </c>
      <c r="AG568">
        <v>0.19707111111100001</v>
      </c>
      <c r="AH568">
        <v>11461879.93</v>
      </c>
      <c r="AI568">
        <v>60076.687700000002</v>
      </c>
      <c r="AJ568" t="s">
        <v>733</v>
      </c>
    </row>
    <row r="569" spans="1:36" x14ac:dyDescent="0.55000000000000004">
      <c r="A569">
        <v>130</v>
      </c>
      <c r="B569" s="4" t="s">
        <v>399</v>
      </c>
      <c r="C569">
        <f t="shared" si="16"/>
        <v>15.71550165</v>
      </c>
      <c r="D569">
        <f t="shared" si="17"/>
        <v>4.6646424639999999</v>
      </c>
      <c r="E569">
        <v>0.373999547293</v>
      </c>
      <c r="F569">
        <v>16.8257526937</v>
      </c>
      <c r="G569">
        <v>16.862586067199999</v>
      </c>
      <c r="H569">
        <v>21.266066993999999</v>
      </c>
      <c r="I569">
        <v>-8.0801317361999997E-2</v>
      </c>
      <c r="J569">
        <v>0.95217246714799997</v>
      </c>
      <c r="K569">
        <v>0.29468413584499997</v>
      </c>
      <c r="L569">
        <v>0.97794291617200002</v>
      </c>
      <c r="M569">
        <v>0.13286650938200001</v>
      </c>
      <c r="N569">
        <v>-0.16116495708799999</v>
      </c>
      <c r="O569">
        <v>0.19261048730800001</v>
      </c>
      <c r="P569">
        <v>-0.27516192231300002</v>
      </c>
      <c r="Q569">
        <v>0.94190610821200005</v>
      </c>
      <c r="R569">
        <v>2.21118787685E-3</v>
      </c>
      <c r="S569">
        <v>3.51683215281E-3</v>
      </c>
      <c r="T569">
        <v>3.53224645012E-3</v>
      </c>
      <c r="U569">
        <v>402.06757325400002</v>
      </c>
      <c r="V569">
        <v>158.46982296499999</v>
      </c>
      <c r="W569">
        <v>1538.99401855</v>
      </c>
      <c r="X569">
        <v>1025.85509699</v>
      </c>
      <c r="Y569">
        <v>462.248108323</v>
      </c>
      <c r="Z569">
        <v>4498.03125</v>
      </c>
      <c r="AA569">
        <v>-6402</v>
      </c>
      <c r="AB569">
        <v>-6697.375</v>
      </c>
      <c r="AC569">
        <v>6698.375</v>
      </c>
      <c r="AD569" s="5">
        <v>1.83763256005E-9</v>
      </c>
      <c r="AE569">
        <v>900020073056</v>
      </c>
      <c r="AF569">
        <v>3645111185790</v>
      </c>
      <c r="AG569">
        <v>0.246911555556</v>
      </c>
      <c r="AH569">
        <v>15715501.65</v>
      </c>
      <c r="AI569">
        <v>46646.424639999997</v>
      </c>
      <c r="AJ569" t="s">
        <v>733</v>
      </c>
    </row>
    <row r="570" spans="1:36" x14ac:dyDescent="0.55000000000000004">
      <c r="A570">
        <v>456</v>
      </c>
      <c r="B570" s="4" t="s">
        <v>467</v>
      </c>
      <c r="C570">
        <f t="shared" si="16"/>
        <v>12.13049981</v>
      </c>
      <c r="D570">
        <f t="shared" si="17"/>
        <v>5.5199081200000002</v>
      </c>
      <c r="E570">
        <v>0.42461353304400001</v>
      </c>
      <c r="F570">
        <v>18.326650964700001</v>
      </c>
      <c r="G570">
        <v>18.554459829399999</v>
      </c>
      <c r="H570">
        <v>24.1603536561</v>
      </c>
      <c r="I570">
        <v>-0.2148578122</v>
      </c>
      <c r="J570">
        <v>0.92685548566099996</v>
      </c>
      <c r="K570">
        <v>0.30785553306199998</v>
      </c>
      <c r="L570">
        <v>0.96460914812999998</v>
      </c>
      <c r="M570">
        <v>0.25072677546700001</v>
      </c>
      <c r="N570">
        <v>-8.1641137963699997E-2</v>
      </c>
      <c r="O570">
        <v>0.152857161691</v>
      </c>
      <c r="P570">
        <v>-0.27941902720599998</v>
      </c>
      <c r="Q570">
        <v>0.94792388689999996</v>
      </c>
      <c r="R570">
        <v>1.7131422492399999E-3</v>
      </c>
      <c r="S570">
        <v>2.90471394197E-3</v>
      </c>
      <c r="T570">
        <v>2.9773766809300002E-3</v>
      </c>
      <c r="U570">
        <v>382.87898794699998</v>
      </c>
      <c r="V570">
        <v>131.88055537</v>
      </c>
      <c r="W570">
        <v>1209.6314697299999</v>
      </c>
      <c r="X570">
        <v>1038.23565504</v>
      </c>
      <c r="Y570">
        <v>326.80899268500002</v>
      </c>
      <c r="Z570">
        <v>3022.7734375</v>
      </c>
      <c r="AA570">
        <v>-5194</v>
      </c>
      <c r="AB570">
        <v>-5569.5</v>
      </c>
      <c r="AC570">
        <v>5570.5</v>
      </c>
      <c r="AD570" s="5">
        <v>1.5282112714999999E-9</v>
      </c>
      <c r="AE570">
        <v>750921660150</v>
      </c>
      <c r="AF570">
        <v>3645111185790</v>
      </c>
      <c r="AG570">
        <v>0.20600788888900001</v>
      </c>
      <c r="AH570">
        <v>12130499.810000001</v>
      </c>
      <c r="AI570">
        <v>55199.081200000001</v>
      </c>
      <c r="AJ570" t="s">
        <v>733</v>
      </c>
    </row>
    <row r="571" spans="1:36" x14ac:dyDescent="0.55000000000000004">
      <c r="A571">
        <v>474</v>
      </c>
      <c r="B571" s="4" t="s">
        <v>535</v>
      </c>
      <c r="C571">
        <f t="shared" si="16"/>
        <v>13.698670849999999</v>
      </c>
      <c r="D571">
        <f t="shared" si="17"/>
        <v>4.9969609610000001</v>
      </c>
      <c r="E571">
        <v>0.41157112926799999</v>
      </c>
      <c r="F571">
        <v>17.437859631799999</v>
      </c>
      <c r="G571">
        <v>17.584456097899999</v>
      </c>
      <c r="H571">
        <v>22.732447198599999</v>
      </c>
      <c r="I571">
        <v>-6.56051123614E-2</v>
      </c>
      <c r="J571">
        <v>0.95518566511400005</v>
      </c>
      <c r="K571">
        <v>0.288645655419</v>
      </c>
      <c r="L571">
        <v>0.97678192025300004</v>
      </c>
      <c r="M571">
        <v>0.12059662684399999</v>
      </c>
      <c r="N571">
        <v>-0.17706929112600001</v>
      </c>
      <c r="O571">
        <v>0.203943741012</v>
      </c>
      <c r="P571">
        <v>-0.27032720683299999</v>
      </c>
      <c r="Q571">
        <v>0.94091984342299995</v>
      </c>
      <c r="R571">
        <v>1.9351187366400001E-3</v>
      </c>
      <c r="S571">
        <v>3.2340156742899999E-3</v>
      </c>
      <c r="T571">
        <v>3.2886196325300002E-3</v>
      </c>
      <c r="U571">
        <v>398.64417866399998</v>
      </c>
      <c r="V571">
        <v>170.92199102699999</v>
      </c>
      <c r="W571">
        <v>1946.6905517600001</v>
      </c>
      <c r="X571">
        <v>1028.0725373299999</v>
      </c>
      <c r="Y571">
        <v>353.50015991800001</v>
      </c>
      <c r="Z571">
        <v>2597.6147460900002</v>
      </c>
      <c r="AA571">
        <v>-5850</v>
      </c>
      <c r="AB571">
        <v>-6180</v>
      </c>
      <c r="AC571">
        <v>6181</v>
      </c>
      <c r="AD571" s="5">
        <v>1.6956958745500001E-9</v>
      </c>
      <c r="AE571">
        <v>836747288064</v>
      </c>
      <c r="AF571">
        <v>3645111185790</v>
      </c>
      <c r="AG571">
        <v>0.22955329629599999</v>
      </c>
      <c r="AH571">
        <v>13698670.85</v>
      </c>
      <c r="AI571">
        <v>49969.60961</v>
      </c>
      <c r="AJ571" t="s">
        <v>733</v>
      </c>
    </row>
    <row r="572" spans="1:36" x14ac:dyDescent="0.55000000000000004">
      <c r="A572">
        <v>203</v>
      </c>
      <c r="B572" s="4" t="s">
        <v>601</v>
      </c>
      <c r="C572">
        <f t="shared" si="16"/>
        <v>10.67154835</v>
      </c>
      <c r="D572">
        <f t="shared" si="17"/>
        <v>6.3188371740000004</v>
      </c>
      <c r="E572">
        <v>0.53945308705799999</v>
      </c>
      <c r="F572">
        <v>18.937579665200001</v>
      </c>
      <c r="G572">
        <v>19.9413775427</v>
      </c>
      <c r="H572">
        <v>27.905353922500002</v>
      </c>
      <c r="I572">
        <v>-4.5234030085800001E-2</v>
      </c>
      <c r="J572">
        <v>0.96076107533699995</v>
      </c>
      <c r="K572">
        <v>0.27366409819400001</v>
      </c>
      <c r="L572">
        <v>0.98874406621099997</v>
      </c>
      <c r="M572">
        <v>8.2166665889100002E-2</v>
      </c>
      <c r="N572">
        <v>-0.125035237227</v>
      </c>
      <c r="O572">
        <v>0.14261505549600001</v>
      </c>
      <c r="P572">
        <v>-0.26492790554200002</v>
      </c>
      <c r="Q572">
        <v>0.95366354172300005</v>
      </c>
      <c r="R572">
        <v>1.28417712608E-3</v>
      </c>
      <c r="S572">
        <v>2.5147203031899998E-3</v>
      </c>
      <c r="T572">
        <v>2.78837419164E-3</v>
      </c>
      <c r="U572">
        <v>371.17173840300001</v>
      </c>
      <c r="V572">
        <v>140.45312801099999</v>
      </c>
      <c r="W572">
        <v>1432.7254638700001</v>
      </c>
      <c r="X572">
        <v>1119.0235656299999</v>
      </c>
      <c r="Y572">
        <v>326.49856555999997</v>
      </c>
      <c r="Z572">
        <v>2243.1567382799999</v>
      </c>
      <c r="AA572">
        <v>-4212</v>
      </c>
      <c r="AB572">
        <v>-4525</v>
      </c>
      <c r="AC572">
        <v>4526</v>
      </c>
      <c r="AD572" s="5">
        <v>1.24166308497E-9</v>
      </c>
      <c r="AE572">
        <v>689098414373</v>
      </c>
      <c r="AF572">
        <v>3645111185790</v>
      </c>
      <c r="AG572">
        <v>0.18904729629600001</v>
      </c>
      <c r="AH572">
        <v>10671548.35</v>
      </c>
      <c r="AI572">
        <v>63188.371740000002</v>
      </c>
      <c r="AJ572" t="s">
        <v>733</v>
      </c>
    </row>
    <row r="573" spans="1:36" x14ac:dyDescent="0.55000000000000004">
      <c r="A573">
        <v>2</v>
      </c>
      <c r="B573" s="4" t="s">
        <v>668</v>
      </c>
      <c r="C573">
        <f t="shared" si="16"/>
        <v>13.06582729</v>
      </c>
      <c r="D573">
        <f t="shared" si="17"/>
        <v>5.1237918250000005</v>
      </c>
      <c r="E573">
        <v>0.40029578214599998</v>
      </c>
      <c r="F573">
        <v>17.249627851700001</v>
      </c>
      <c r="G573">
        <v>17.3985464374</v>
      </c>
      <c r="H573">
        <v>22.274664849499999</v>
      </c>
      <c r="I573">
        <v>0.200708448245</v>
      </c>
      <c r="J573">
        <v>0.953110475437</v>
      </c>
      <c r="K573">
        <v>0.22648739571000001</v>
      </c>
      <c r="L573">
        <v>0.95893649790199997</v>
      </c>
      <c r="M573">
        <v>-0.143850608736</v>
      </c>
      <c r="N573">
        <v>-0.24443362158000001</v>
      </c>
      <c r="O573">
        <v>0.20039189553299999</v>
      </c>
      <c r="P573">
        <v>-0.26624692294699998</v>
      </c>
      <c r="Q573">
        <v>0.942844453887</v>
      </c>
      <c r="R573">
        <v>2.0154760580000002E-3</v>
      </c>
      <c r="S573">
        <v>3.30349814077E-3</v>
      </c>
      <c r="T573">
        <v>3.36078352961E-3</v>
      </c>
      <c r="U573">
        <v>401.73459673799999</v>
      </c>
      <c r="V573">
        <v>163.04149698099999</v>
      </c>
      <c r="W573">
        <v>1538.99401855</v>
      </c>
      <c r="X573">
        <v>1018.21561572</v>
      </c>
      <c r="Y573">
        <v>355.01972071300003</v>
      </c>
      <c r="Z573">
        <v>2647.7854003900002</v>
      </c>
      <c r="AA573">
        <v>-6043</v>
      </c>
      <c r="AB573">
        <v>-6359.5</v>
      </c>
      <c r="AC573">
        <v>6360.5</v>
      </c>
      <c r="AD573" s="5">
        <v>1.74493991426E-9</v>
      </c>
      <c r="AE573">
        <v>856373916730</v>
      </c>
      <c r="AF573">
        <v>3645111185790</v>
      </c>
      <c r="AG573">
        <v>0.234937666667</v>
      </c>
      <c r="AH573">
        <v>13065827.289999999</v>
      </c>
      <c r="AI573">
        <v>51237.918250000002</v>
      </c>
      <c r="AJ573" t="s">
        <v>733</v>
      </c>
    </row>
    <row r="574" spans="1:36" x14ac:dyDescent="0.55000000000000004">
      <c r="A574">
        <v>495</v>
      </c>
      <c r="B574" s="4" t="s">
        <v>59</v>
      </c>
      <c r="C574">
        <f t="shared" si="16"/>
        <v>21.70249085</v>
      </c>
      <c r="D574">
        <f t="shared" si="17"/>
        <v>3.8602928690000002</v>
      </c>
      <c r="E574">
        <v>0.295177522907</v>
      </c>
      <c r="F574">
        <v>15.0766960476</v>
      </c>
      <c r="G574">
        <v>15.737716643400001</v>
      </c>
      <c r="H574">
        <v>17.958344836399998</v>
      </c>
      <c r="I574">
        <v>0.97950568137000005</v>
      </c>
      <c r="J574">
        <v>-6.0230055315400002E-2</v>
      </c>
      <c r="K574">
        <v>-0.19220031373800001</v>
      </c>
      <c r="L574">
        <v>-3.2621471261100002E-2</v>
      </c>
      <c r="M574">
        <v>-0.98908316307400002</v>
      </c>
      <c r="N574">
        <v>0.14370224819800001</v>
      </c>
      <c r="O574">
        <v>-0.19875728861399999</v>
      </c>
      <c r="P574">
        <v>-0.13448731152499999</v>
      </c>
      <c r="Q574">
        <v>-0.970777370596</v>
      </c>
      <c r="R574">
        <v>3.1007545291899998E-3</v>
      </c>
      <c r="S574">
        <v>4.0375373864299999E-3</v>
      </c>
      <c r="T574">
        <v>4.3993411532200002E-3</v>
      </c>
      <c r="U574">
        <v>400.34277105299998</v>
      </c>
      <c r="V574">
        <v>142.72932795200001</v>
      </c>
      <c r="W574">
        <v>1196.5065918</v>
      </c>
      <c r="X574">
        <v>894.72615673600001</v>
      </c>
      <c r="Y574">
        <v>431.38606496699998</v>
      </c>
      <c r="Z574">
        <v>4134.6494140599998</v>
      </c>
      <c r="AA574">
        <v>-7822</v>
      </c>
      <c r="AB574">
        <v>-8164.875</v>
      </c>
      <c r="AC574">
        <v>8165.875</v>
      </c>
      <c r="AD574" s="5">
        <v>2.2402265894800001E-9</v>
      </c>
      <c r="AE574">
        <v>973477568709</v>
      </c>
      <c r="AF574">
        <v>3645111185790</v>
      </c>
      <c r="AG574">
        <v>0.26706388888900001</v>
      </c>
      <c r="AH574">
        <v>21702490.850000001</v>
      </c>
      <c r="AI574">
        <v>38602.928690000001</v>
      </c>
      <c r="AJ574" t="s">
        <v>734</v>
      </c>
    </row>
    <row r="575" spans="1:36" x14ac:dyDescent="0.55000000000000004">
      <c r="A575">
        <v>17</v>
      </c>
      <c r="B575" s="4" t="s">
        <v>125</v>
      </c>
      <c r="C575">
        <f t="shared" si="16"/>
        <v>16.798833680000001</v>
      </c>
      <c r="D575">
        <f t="shared" si="17"/>
        <v>4.5563391300000005</v>
      </c>
      <c r="E575">
        <v>0.48437992120899998</v>
      </c>
      <c r="F575">
        <v>17.951435439299999</v>
      </c>
      <c r="G575">
        <v>18.971425462999999</v>
      </c>
      <c r="H575">
        <v>24.9996697192</v>
      </c>
      <c r="I575">
        <v>0.99114038778400004</v>
      </c>
      <c r="J575">
        <v>0.110557447665</v>
      </c>
      <c r="K575">
        <v>-7.3605587217400001E-2</v>
      </c>
      <c r="L575">
        <v>0.119275765667</v>
      </c>
      <c r="M575">
        <v>-0.98469511938599996</v>
      </c>
      <c r="N575">
        <v>0.12707798228700001</v>
      </c>
      <c r="O575">
        <v>-5.8429645116400003E-2</v>
      </c>
      <c r="P575">
        <v>-0.13473148341499999</v>
      </c>
      <c r="Q575">
        <v>-0.98915792669699998</v>
      </c>
      <c r="R575">
        <v>1.60004227678E-3</v>
      </c>
      <c r="S575">
        <v>2.7784339196199998E-3</v>
      </c>
      <c r="T575">
        <v>3.1031419112500002E-3</v>
      </c>
      <c r="U575">
        <v>370.27038005000003</v>
      </c>
      <c r="V575">
        <v>102.736859982</v>
      </c>
      <c r="W575">
        <v>1010.48907471</v>
      </c>
      <c r="X575">
        <v>1051.2688618100001</v>
      </c>
      <c r="Y575">
        <v>382.54931088199999</v>
      </c>
      <c r="Z575">
        <v>2581.3537597700001</v>
      </c>
      <c r="AA575">
        <v>-5005</v>
      </c>
      <c r="AB575">
        <v>-5427.375</v>
      </c>
      <c r="AC575">
        <v>5428.375</v>
      </c>
      <c r="AD575" s="5">
        <v>1.4892206913100001E-9</v>
      </c>
      <c r="AE575">
        <v>728247313520</v>
      </c>
      <c r="AF575">
        <v>3645111185790</v>
      </c>
      <c r="AG575">
        <v>0.19978740740699999</v>
      </c>
      <c r="AH575">
        <v>16798833.68</v>
      </c>
      <c r="AI575">
        <v>45563.391300000003</v>
      </c>
      <c r="AJ575" t="s">
        <v>734</v>
      </c>
    </row>
    <row r="576" spans="1:36" x14ac:dyDescent="0.55000000000000004">
      <c r="A576">
        <v>99</v>
      </c>
      <c r="B576" s="4" t="s">
        <v>194</v>
      </c>
      <c r="C576">
        <f t="shared" si="16"/>
        <v>18.24181046</v>
      </c>
      <c r="D576">
        <f t="shared" si="17"/>
        <v>4.1180363309999999</v>
      </c>
      <c r="E576">
        <v>0.29024951335600002</v>
      </c>
      <c r="F576">
        <v>14.488120761999999</v>
      </c>
      <c r="G576">
        <v>14.7921081407</v>
      </c>
      <c r="H576">
        <v>17.197258040200001</v>
      </c>
      <c r="I576">
        <v>0.97126146690699999</v>
      </c>
      <c r="J576">
        <v>9.0103042637299999E-2</v>
      </c>
      <c r="K576">
        <v>-0.22030116796900001</v>
      </c>
      <c r="L576">
        <v>0.11444537891500001</v>
      </c>
      <c r="M576">
        <v>-0.98835011398499995</v>
      </c>
      <c r="N576">
        <v>0.100330989385</v>
      </c>
      <c r="O576">
        <v>-0.208694557059</v>
      </c>
      <c r="P576">
        <v>-0.12266007457</v>
      </c>
      <c r="Q576">
        <v>-0.97025825838299995</v>
      </c>
      <c r="R576">
        <v>3.3812834937500002E-3</v>
      </c>
      <c r="S576">
        <v>4.5702489093200002E-3</v>
      </c>
      <c r="T576">
        <v>4.7640453333699997E-3</v>
      </c>
      <c r="U576">
        <v>390.12446048999999</v>
      </c>
      <c r="V576">
        <v>135.822023051</v>
      </c>
      <c r="W576">
        <v>1235.46276855</v>
      </c>
      <c r="X576">
        <v>837.16256615899999</v>
      </c>
      <c r="Y576">
        <v>347.889073607</v>
      </c>
      <c r="Z576">
        <v>3530.3806152299999</v>
      </c>
      <c r="AA576">
        <v>-8874</v>
      </c>
      <c r="AB576">
        <v>-9227.25</v>
      </c>
      <c r="AC576">
        <v>9228.25</v>
      </c>
      <c r="AD576" s="5">
        <v>2.5316786044799999E-9</v>
      </c>
      <c r="AE576">
        <v>995288564004</v>
      </c>
      <c r="AF576">
        <v>3645111185790</v>
      </c>
      <c r="AG576">
        <v>0.273047518519</v>
      </c>
      <c r="AH576">
        <v>18241810.460000001</v>
      </c>
      <c r="AI576">
        <v>41180.363310000001</v>
      </c>
      <c r="AJ576" t="s">
        <v>734</v>
      </c>
    </row>
    <row r="577" spans="1:36" x14ac:dyDescent="0.55000000000000004">
      <c r="A577">
        <v>394</v>
      </c>
      <c r="B577" s="4" t="s">
        <v>263</v>
      </c>
      <c r="C577">
        <f t="shared" si="16"/>
        <v>19.975819949999998</v>
      </c>
      <c r="D577">
        <f t="shared" si="17"/>
        <v>4.0583659829999998</v>
      </c>
      <c r="E577">
        <v>0.27835036508200001</v>
      </c>
      <c r="F577">
        <v>15.5787300404</v>
      </c>
      <c r="G577">
        <v>16.303984435</v>
      </c>
      <c r="H577">
        <v>18.338712983499999</v>
      </c>
      <c r="I577">
        <v>0.97851847641699996</v>
      </c>
      <c r="J577">
        <v>-6.4298071446399999E-2</v>
      </c>
      <c r="K577">
        <v>-0.19587585180100001</v>
      </c>
      <c r="L577">
        <v>-3.6809483088100003E-2</v>
      </c>
      <c r="M577">
        <v>-0.98934281361800003</v>
      </c>
      <c r="N577">
        <v>0.14087533175799999</v>
      </c>
      <c r="O577">
        <v>-0.20284637848699999</v>
      </c>
      <c r="P577">
        <v>-0.13063902614199999</v>
      </c>
      <c r="Q577">
        <v>-0.97045700140900004</v>
      </c>
      <c r="R577">
        <v>2.9734613175299998E-3</v>
      </c>
      <c r="S577">
        <v>3.7619454683E-3</v>
      </c>
      <c r="T577">
        <v>4.1203669671000002E-3</v>
      </c>
      <c r="U577">
        <v>411.92842300299998</v>
      </c>
      <c r="V577">
        <v>152.816906174</v>
      </c>
      <c r="W577">
        <v>1147.0985107399999</v>
      </c>
      <c r="X577">
        <v>1004.81855279</v>
      </c>
      <c r="Y577">
        <v>714.16184577399997</v>
      </c>
      <c r="Z577">
        <v>5336.1660156199996</v>
      </c>
      <c r="AA577">
        <v>-7399</v>
      </c>
      <c r="AB577">
        <v>-7677.125</v>
      </c>
      <c r="AC577">
        <v>7678.125</v>
      </c>
      <c r="AD577" s="5">
        <v>2.1064172280800002E-9</v>
      </c>
      <c r="AE577">
        <v>971825658321</v>
      </c>
      <c r="AF577">
        <v>3645111185790</v>
      </c>
      <c r="AG577">
        <v>0.26661070370399997</v>
      </c>
      <c r="AH577">
        <v>19975819.949999999</v>
      </c>
      <c r="AI577">
        <v>40583.659829999997</v>
      </c>
      <c r="AJ577" t="s">
        <v>734</v>
      </c>
    </row>
    <row r="578" spans="1:36" x14ac:dyDescent="0.55000000000000004">
      <c r="A578">
        <v>66</v>
      </c>
      <c r="B578" s="4" t="s">
        <v>332</v>
      </c>
      <c r="C578">
        <f t="shared" si="16"/>
        <v>18.154952480000002</v>
      </c>
      <c r="D578">
        <f t="shared" si="17"/>
        <v>4.295848844</v>
      </c>
      <c r="E578">
        <v>0.259337729771</v>
      </c>
      <c r="F578">
        <v>16.070928048700001</v>
      </c>
      <c r="G578">
        <v>16.834569487900001</v>
      </c>
      <c r="H578">
        <v>18.673720135500002</v>
      </c>
      <c r="I578">
        <v>0.97408489268499998</v>
      </c>
      <c r="J578">
        <v>-7.9273497981699997E-2</v>
      </c>
      <c r="K578">
        <v>-0.21183563052900001</v>
      </c>
      <c r="L578">
        <v>-4.67535276481E-2</v>
      </c>
      <c r="M578">
        <v>-0.98691148456099997</v>
      </c>
      <c r="N578">
        <v>0.15433673993399999</v>
      </c>
      <c r="O578">
        <v>-0.22129782984999999</v>
      </c>
      <c r="P578">
        <v>-0.14043302374700001</v>
      </c>
      <c r="Q578">
        <v>-0.965041883208</v>
      </c>
      <c r="R578">
        <v>2.8677303233300001E-3</v>
      </c>
      <c r="S578">
        <v>3.5285475215899999E-3</v>
      </c>
      <c r="T578">
        <v>3.8718461012500001E-3</v>
      </c>
      <c r="U578">
        <v>416.53014487299998</v>
      </c>
      <c r="V578">
        <v>167.55923440399999</v>
      </c>
      <c r="W578">
        <v>1682.7586669899999</v>
      </c>
      <c r="X578">
        <v>1128.4851095900001</v>
      </c>
      <c r="Y578">
        <v>1004.65996441</v>
      </c>
      <c r="Z578">
        <v>6242.5766601599998</v>
      </c>
      <c r="AA578">
        <v>-7033</v>
      </c>
      <c r="AB578">
        <v>-7353</v>
      </c>
      <c r="AC578">
        <v>7354</v>
      </c>
      <c r="AD578" s="5">
        <v>2.01749675803E-9</v>
      </c>
      <c r="AE578">
        <v>948000536590</v>
      </c>
      <c r="AF578">
        <v>3645111185790</v>
      </c>
      <c r="AG578">
        <v>0.26007451851899999</v>
      </c>
      <c r="AH578">
        <v>18154952.48</v>
      </c>
      <c r="AI578">
        <v>42958.488440000001</v>
      </c>
      <c r="AJ578" t="s">
        <v>734</v>
      </c>
    </row>
    <row r="579" spans="1:36" x14ac:dyDescent="0.55000000000000004">
      <c r="A579">
        <v>308</v>
      </c>
      <c r="B579" s="4" t="s">
        <v>400</v>
      </c>
      <c r="C579">
        <f t="shared" ref="C579:C642" si="18">AH579/1000000</f>
        <v>17.97594071</v>
      </c>
      <c r="D579">
        <f t="shared" ref="D579:D642" si="19">AI579/10000</f>
        <v>4.3359940130000005</v>
      </c>
      <c r="E579">
        <v>0.27415258128100001</v>
      </c>
      <c r="F579">
        <v>16.239510009499998</v>
      </c>
      <c r="G579">
        <v>17.164201354700001</v>
      </c>
      <c r="H579">
        <v>19.061200643799999</v>
      </c>
      <c r="I579">
        <v>0.97779287711499996</v>
      </c>
      <c r="J579">
        <v>-4.3264338955400002E-2</v>
      </c>
      <c r="K579">
        <v>-0.20505922666099999</v>
      </c>
      <c r="L579">
        <v>1.2146517695099999E-2</v>
      </c>
      <c r="M579">
        <v>0.988513697769</v>
      </c>
      <c r="N579">
        <v>-0.15064239586399999</v>
      </c>
      <c r="O579">
        <v>-0.209221298084</v>
      </c>
      <c r="P579">
        <v>-0.14480630614199999</v>
      </c>
      <c r="Q579">
        <v>-0.96708716366699998</v>
      </c>
      <c r="R579">
        <v>2.7523236011599999E-3</v>
      </c>
      <c r="S579">
        <v>3.3943201222699998E-3</v>
      </c>
      <c r="T579">
        <v>3.7918762678999999E-3</v>
      </c>
      <c r="U579">
        <v>419.64844047700001</v>
      </c>
      <c r="V579">
        <v>154.13018796399999</v>
      </c>
      <c r="W579">
        <v>1147.0983886700001</v>
      </c>
      <c r="X579">
        <v>1228.3386504099999</v>
      </c>
      <c r="Y579">
        <v>1112.34170733</v>
      </c>
      <c r="Z579">
        <v>6412.2700195300004</v>
      </c>
      <c r="AA579">
        <v>-6881</v>
      </c>
      <c r="AB579">
        <v>-7148.75</v>
      </c>
      <c r="AC579">
        <v>7149.75</v>
      </c>
      <c r="AD579" s="5">
        <v>1.9614628019799999E-9</v>
      </c>
      <c r="AE579">
        <v>956048672080</v>
      </c>
      <c r="AF579">
        <v>3645111185790</v>
      </c>
      <c r="AG579">
        <v>0.26228244444400001</v>
      </c>
      <c r="AH579">
        <v>17975940.710000001</v>
      </c>
      <c r="AI579">
        <v>43359.940130000003</v>
      </c>
      <c r="AJ579" t="s">
        <v>734</v>
      </c>
    </row>
    <row r="580" spans="1:36" x14ac:dyDescent="0.55000000000000004">
      <c r="A580">
        <v>449</v>
      </c>
      <c r="B580" s="4" t="s">
        <v>468</v>
      </c>
      <c r="C580">
        <f t="shared" si="18"/>
        <v>24.237289059999998</v>
      </c>
      <c r="D580">
        <f t="shared" si="19"/>
        <v>3.5266506999999998</v>
      </c>
      <c r="E580">
        <v>0.316153736809</v>
      </c>
      <c r="F580">
        <v>14.498192981200001</v>
      </c>
      <c r="G580">
        <v>14.8846405699</v>
      </c>
      <c r="H580">
        <v>17.532128179400001</v>
      </c>
      <c r="I580">
        <v>0.96456779284299998</v>
      </c>
      <c r="J580">
        <v>0.169759835025</v>
      </c>
      <c r="K580">
        <v>-0.201966758212</v>
      </c>
      <c r="L580">
        <v>0.18501674358100001</v>
      </c>
      <c r="M580">
        <v>-0.98095732866700003</v>
      </c>
      <c r="N580">
        <v>5.9089118525500001E-2</v>
      </c>
      <c r="O580">
        <v>-0.188089812602</v>
      </c>
      <c r="P580">
        <v>-9.4362692553199998E-2</v>
      </c>
      <c r="Q580">
        <v>-0.97760825725300005</v>
      </c>
      <c r="R580">
        <v>3.2533495344299998E-3</v>
      </c>
      <c r="S580">
        <v>4.5136023634799998E-3</v>
      </c>
      <c r="T580">
        <v>4.7574282547800002E-3</v>
      </c>
      <c r="U580">
        <v>388.45026771099998</v>
      </c>
      <c r="V580">
        <v>131.98467164900001</v>
      </c>
      <c r="W580">
        <v>1066.2463378899999</v>
      </c>
      <c r="X580">
        <v>836.10516420900001</v>
      </c>
      <c r="Y580">
        <v>344.99460377100002</v>
      </c>
      <c r="Z580">
        <v>3086.5263671900002</v>
      </c>
      <c r="AA580">
        <v>-8594</v>
      </c>
      <c r="AB580">
        <v>-8913</v>
      </c>
      <c r="AC580">
        <v>8914</v>
      </c>
      <c r="AD580" s="5">
        <v>2.4454672424700001E-9</v>
      </c>
      <c r="AE580">
        <v>978227958609</v>
      </c>
      <c r="AF580">
        <v>3645111185790</v>
      </c>
      <c r="AG580">
        <v>0.26836711111099998</v>
      </c>
      <c r="AH580">
        <v>24237289.059999999</v>
      </c>
      <c r="AI580">
        <v>35266.506999999998</v>
      </c>
      <c r="AJ580" t="s">
        <v>734</v>
      </c>
    </row>
    <row r="581" spans="1:36" x14ac:dyDescent="0.55000000000000004">
      <c r="A581">
        <v>523</v>
      </c>
      <c r="B581" s="4" t="s">
        <v>536</v>
      </c>
      <c r="C581">
        <f t="shared" si="18"/>
        <v>25.604267159999999</v>
      </c>
      <c r="D581">
        <f t="shared" si="19"/>
        <v>3.4832906690000005</v>
      </c>
      <c r="E581">
        <v>0.35301895405799999</v>
      </c>
      <c r="F581">
        <v>14.582975232500001</v>
      </c>
      <c r="G581">
        <v>15.0198063578</v>
      </c>
      <c r="H581">
        <v>18.130106671499998</v>
      </c>
      <c r="I581">
        <v>0.969983758463</v>
      </c>
      <c r="J581">
        <v>0.15840244436299999</v>
      </c>
      <c r="K581">
        <v>-0.18449979387000001</v>
      </c>
      <c r="L581">
        <v>0.17259019647400001</v>
      </c>
      <c r="M581">
        <v>-0.98294730320099999</v>
      </c>
      <c r="N581">
        <v>6.3460406635800007E-2</v>
      </c>
      <c r="O581">
        <v>-0.17130129129499999</v>
      </c>
      <c r="P581">
        <v>-9.3398419415699999E-2</v>
      </c>
      <c r="Q581">
        <v>-0.98078162852499995</v>
      </c>
      <c r="R581">
        <v>3.0422806929299999E-3</v>
      </c>
      <c r="S581">
        <v>4.4327305495900004E-3</v>
      </c>
      <c r="T581">
        <v>4.7022717466200003E-3</v>
      </c>
      <c r="U581">
        <v>381.733375126</v>
      </c>
      <c r="V581">
        <v>126.823441132</v>
      </c>
      <c r="W581">
        <v>1479.7126464800001</v>
      </c>
      <c r="X581">
        <v>840.61114129999999</v>
      </c>
      <c r="Y581">
        <v>324.30063926299999</v>
      </c>
      <c r="Z581">
        <v>2589.4968261700001</v>
      </c>
      <c r="AA581">
        <v>-8329</v>
      </c>
      <c r="AB581">
        <v>-8736</v>
      </c>
      <c r="AC581">
        <v>8737</v>
      </c>
      <c r="AD581" s="5">
        <v>2.3969090528900002E-9</v>
      </c>
      <c r="AE581">
        <v>949270115316</v>
      </c>
      <c r="AF581">
        <v>3645111185790</v>
      </c>
      <c r="AG581">
        <v>0.26042281481500001</v>
      </c>
      <c r="AH581">
        <v>25604267.16</v>
      </c>
      <c r="AI581">
        <v>34832.906690000003</v>
      </c>
      <c r="AJ581" t="s">
        <v>734</v>
      </c>
    </row>
    <row r="582" spans="1:36" x14ac:dyDescent="0.55000000000000004">
      <c r="A582">
        <v>71</v>
      </c>
      <c r="B582" s="4" t="s">
        <v>602</v>
      </c>
      <c r="C582">
        <f t="shared" si="18"/>
        <v>25.843058510000002</v>
      </c>
      <c r="D582">
        <f t="shared" si="19"/>
        <v>3.374759149</v>
      </c>
      <c r="E582">
        <v>0.32308260430300001</v>
      </c>
      <c r="F582">
        <v>14.3875620555</v>
      </c>
      <c r="G582">
        <v>14.641826036199999</v>
      </c>
      <c r="H582">
        <v>17.4871635712</v>
      </c>
      <c r="I582">
        <v>0.96114395035300004</v>
      </c>
      <c r="J582">
        <v>0.189426457582</v>
      </c>
      <c r="K582">
        <v>-0.20079821679500001</v>
      </c>
      <c r="L582">
        <v>0.20425969367300001</v>
      </c>
      <c r="M582">
        <v>-0.97732893789700004</v>
      </c>
      <c r="N582">
        <v>5.5732617827200001E-2</v>
      </c>
      <c r="O582">
        <v>-0.18568867558499999</v>
      </c>
      <c r="P582">
        <v>-9.4582050714500002E-2</v>
      </c>
      <c r="Q582">
        <v>-0.97804598636399998</v>
      </c>
      <c r="R582">
        <v>3.270101669E-3</v>
      </c>
      <c r="S582">
        <v>4.6645474454499996E-3</v>
      </c>
      <c r="T582">
        <v>4.83087255518E-3</v>
      </c>
      <c r="U582">
        <v>385.64897904700001</v>
      </c>
      <c r="V582">
        <v>128.38477341199999</v>
      </c>
      <c r="W582">
        <v>1169.8155517600001</v>
      </c>
      <c r="X582">
        <v>814.59295145099998</v>
      </c>
      <c r="Y582">
        <v>293.28712130399998</v>
      </c>
      <c r="Z582">
        <v>2903.7680664099998</v>
      </c>
      <c r="AA582">
        <v>-8826</v>
      </c>
      <c r="AB582">
        <v>-9197.625</v>
      </c>
      <c r="AC582">
        <v>9198.625</v>
      </c>
      <c r="AD582" s="5">
        <v>2.5235512803699999E-9</v>
      </c>
      <c r="AE582">
        <v>981055484856</v>
      </c>
      <c r="AF582">
        <v>3645111185790</v>
      </c>
      <c r="AG582">
        <v>0.26914281481500002</v>
      </c>
      <c r="AH582">
        <v>25843058.510000002</v>
      </c>
      <c r="AI582">
        <v>33747.591489999999</v>
      </c>
      <c r="AJ582" t="s">
        <v>734</v>
      </c>
    </row>
    <row r="583" spans="1:36" x14ac:dyDescent="0.55000000000000004">
      <c r="A583">
        <v>11</v>
      </c>
      <c r="B583" s="4" t="s">
        <v>669</v>
      </c>
      <c r="C583">
        <f t="shared" si="18"/>
        <v>19.49526144</v>
      </c>
      <c r="D583">
        <f t="shared" si="19"/>
        <v>4.1195912689999998</v>
      </c>
      <c r="E583">
        <v>0.27254860798000002</v>
      </c>
      <c r="F583">
        <v>15.703751328499999</v>
      </c>
      <c r="G583">
        <v>16.454153664500001</v>
      </c>
      <c r="H583">
        <v>18.412019233300001</v>
      </c>
      <c r="I583">
        <v>0.97627264465200003</v>
      </c>
      <c r="J583">
        <v>-5.6217412769400003E-2</v>
      </c>
      <c r="K583">
        <v>-0.20912036200600001</v>
      </c>
      <c r="L583">
        <v>2.6714498902400002E-2</v>
      </c>
      <c r="M583">
        <v>0.98960383277300001</v>
      </c>
      <c r="N583">
        <v>-0.141317336904</v>
      </c>
      <c r="O583">
        <v>-0.21489080681200001</v>
      </c>
      <c r="P583">
        <v>-0.13237770455299999</v>
      </c>
      <c r="Q583">
        <v>-0.96762497099099998</v>
      </c>
      <c r="R583">
        <v>2.9498311689699999E-3</v>
      </c>
      <c r="S583">
        <v>3.6935918419300001E-3</v>
      </c>
      <c r="T583">
        <v>4.0550216843800004E-3</v>
      </c>
      <c r="U583">
        <v>414.794268262</v>
      </c>
      <c r="V583">
        <v>159.535466555</v>
      </c>
      <c r="W583">
        <v>1321.9034423799999</v>
      </c>
      <c r="X583">
        <v>1040.84909285</v>
      </c>
      <c r="Y583">
        <v>805.59407818299997</v>
      </c>
      <c r="Z583">
        <v>5647.6401367199996</v>
      </c>
      <c r="AA583">
        <v>-7296</v>
      </c>
      <c r="AB583">
        <v>-7608.875</v>
      </c>
      <c r="AC583">
        <v>7609.875</v>
      </c>
      <c r="AD583" s="5">
        <v>2.0876935193799998E-9</v>
      </c>
      <c r="AE583">
        <v>967459490141</v>
      </c>
      <c r="AF583">
        <v>3645111185790</v>
      </c>
      <c r="AG583">
        <v>0.265412888889</v>
      </c>
      <c r="AH583">
        <v>19495261.440000001</v>
      </c>
      <c r="AI583">
        <v>41195.912689999997</v>
      </c>
      <c r="AJ583" t="s">
        <v>734</v>
      </c>
    </row>
    <row r="584" spans="1:36" x14ac:dyDescent="0.55000000000000004">
      <c r="A584">
        <v>311</v>
      </c>
      <c r="B584" s="4" t="s">
        <v>60</v>
      </c>
      <c r="C584">
        <f t="shared" si="18"/>
        <v>14.987441029999999</v>
      </c>
      <c r="D584">
        <f t="shared" si="19"/>
        <v>5.2460970470000001</v>
      </c>
      <c r="E584">
        <v>0.51267203139700002</v>
      </c>
      <c r="F584">
        <v>18.183199244400001</v>
      </c>
      <c r="G584">
        <v>19.391419539600001</v>
      </c>
      <c r="H584">
        <v>26.047115095599999</v>
      </c>
      <c r="I584">
        <v>0.86897221162399996</v>
      </c>
      <c r="J584">
        <v>-0.49374327141300001</v>
      </c>
      <c r="K584">
        <v>3.32396955368E-2</v>
      </c>
      <c r="L584">
        <v>-0.49202350489699997</v>
      </c>
      <c r="M584">
        <v>-0.86922113991100003</v>
      </c>
      <c r="N584">
        <v>-4.8656762745500001E-2</v>
      </c>
      <c r="O584">
        <v>5.2916595259199999E-2</v>
      </c>
      <c r="P584">
        <v>2.5926663233699999E-2</v>
      </c>
      <c r="Q584">
        <v>-0.998262311259</v>
      </c>
      <c r="R584">
        <v>1.4739431796699999E-3</v>
      </c>
      <c r="S584">
        <v>2.6593824284299999E-3</v>
      </c>
      <c r="T584">
        <v>3.0245405037900002E-3</v>
      </c>
      <c r="U584">
        <v>365.04484051600002</v>
      </c>
      <c r="V584">
        <v>111.61439088900001</v>
      </c>
      <c r="W584">
        <v>1025.9959716799999</v>
      </c>
      <c r="X584">
        <v>1120.15092297</v>
      </c>
      <c r="Y584">
        <v>437.54252565100001</v>
      </c>
      <c r="Z584">
        <v>3036.6708984400002</v>
      </c>
      <c r="AA584">
        <v>-4718</v>
      </c>
      <c r="AB584">
        <v>-5082.375</v>
      </c>
      <c r="AC584">
        <v>5083.375</v>
      </c>
      <c r="AD584" s="5">
        <v>1.3945733726400001E-9</v>
      </c>
      <c r="AE584">
        <v>713144267836</v>
      </c>
      <c r="AF584">
        <v>3645111185790</v>
      </c>
      <c r="AG584">
        <v>0.19564403703700001</v>
      </c>
      <c r="AH584">
        <v>14987441.029999999</v>
      </c>
      <c r="AI584">
        <v>52460.97047</v>
      </c>
      <c r="AJ584" t="s">
        <v>735</v>
      </c>
    </row>
    <row r="585" spans="1:36" x14ac:dyDescent="0.55000000000000004">
      <c r="A585">
        <v>149</v>
      </c>
      <c r="B585" s="4" t="s">
        <v>126</v>
      </c>
      <c r="C585">
        <f t="shared" si="18"/>
        <v>20.007746440000002</v>
      </c>
      <c r="D585">
        <f t="shared" si="19"/>
        <v>4.6204635659999997</v>
      </c>
      <c r="E585">
        <v>0.50721683438099996</v>
      </c>
      <c r="F585">
        <v>17.306590930799999</v>
      </c>
      <c r="G585">
        <v>18.3337002504</v>
      </c>
      <c r="H585">
        <v>24.6537845864</v>
      </c>
      <c r="I585">
        <v>0.86133818226000003</v>
      </c>
      <c r="J585">
        <v>-0.50746114502999995</v>
      </c>
      <c r="K585">
        <v>2.4077418185300001E-2</v>
      </c>
      <c r="L585">
        <v>-0.50686788908799996</v>
      </c>
      <c r="M585">
        <v>-0.86160536222399997</v>
      </c>
      <c r="N585">
        <v>-2.6854102061600001E-2</v>
      </c>
      <c r="O585">
        <v>3.4372645998000002E-2</v>
      </c>
      <c r="P585">
        <v>1.0926393325699999E-2</v>
      </c>
      <c r="Q585">
        <v>-0.99934935589899998</v>
      </c>
      <c r="R585">
        <v>1.6452534342799999E-3</v>
      </c>
      <c r="S585">
        <v>2.9750875256099999E-3</v>
      </c>
      <c r="T585">
        <v>3.3386965080599998E-3</v>
      </c>
      <c r="U585">
        <v>373.32089418100003</v>
      </c>
      <c r="V585">
        <v>117.85981482299999</v>
      </c>
      <c r="W585">
        <v>1147.09863281</v>
      </c>
      <c r="X585">
        <v>1076.28331359</v>
      </c>
      <c r="Y585">
        <v>411.801357311</v>
      </c>
      <c r="Z585">
        <v>2903.76831055</v>
      </c>
      <c r="AA585">
        <v>-5245</v>
      </c>
      <c r="AB585">
        <v>-5514.375</v>
      </c>
      <c r="AC585">
        <v>5515.375</v>
      </c>
      <c r="AD585" s="5">
        <v>1.51308827602E-9</v>
      </c>
      <c r="AE585">
        <v>773314253184</v>
      </c>
      <c r="AF585">
        <v>3645111185790</v>
      </c>
      <c r="AG585">
        <v>0.212151074074</v>
      </c>
      <c r="AH585">
        <v>20007746.440000001</v>
      </c>
      <c r="AI585">
        <v>46204.63566</v>
      </c>
      <c r="AJ585" t="s">
        <v>735</v>
      </c>
    </row>
    <row r="586" spans="1:36" x14ac:dyDescent="0.55000000000000004">
      <c r="A586">
        <v>269</v>
      </c>
      <c r="B586" s="4" t="s">
        <v>195</v>
      </c>
      <c r="C586">
        <f t="shared" si="18"/>
        <v>17.141386499999999</v>
      </c>
      <c r="D586">
        <f t="shared" si="19"/>
        <v>4.901740845</v>
      </c>
      <c r="E586">
        <v>0.54454390994599999</v>
      </c>
      <c r="F586">
        <v>18.552072218900001</v>
      </c>
      <c r="G586">
        <v>19.882513298700001</v>
      </c>
      <c r="H586">
        <v>27.489647408300002</v>
      </c>
      <c r="I586">
        <v>0.86413820024499999</v>
      </c>
      <c r="J586">
        <v>-0.50270548200999998</v>
      </c>
      <c r="K586">
        <v>2.3502536760100001E-2</v>
      </c>
      <c r="L586">
        <v>-0.50172364354700005</v>
      </c>
      <c r="M586">
        <v>-0.86420940183399997</v>
      </c>
      <c r="N586">
        <v>-3.7623068552600003E-2</v>
      </c>
      <c r="O586">
        <v>3.92244360465E-2</v>
      </c>
      <c r="P586">
        <v>2.0719752370799999E-2</v>
      </c>
      <c r="Q586">
        <v>-0.99901558320100003</v>
      </c>
      <c r="R586">
        <v>1.32331020316E-3</v>
      </c>
      <c r="S586">
        <v>2.529632526E-3</v>
      </c>
      <c r="T586">
        <v>2.9054616505400001E-3</v>
      </c>
      <c r="U586">
        <v>368.37898882899998</v>
      </c>
      <c r="V586">
        <v>116.770372145</v>
      </c>
      <c r="W586">
        <v>923.39642333999996</v>
      </c>
      <c r="X586">
        <v>1150.4616406299999</v>
      </c>
      <c r="Y586">
        <v>435.81325278999998</v>
      </c>
      <c r="Z586">
        <v>2901.9550781200001</v>
      </c>
      <c r="AA586">
        <v>-4153</v>
      </c>
      <c r="AB586">
        <v>-4504.25</v>
      </c>
      <c r="AC586">
        <v>4505.25</v>
      </c>
      <c r="AD586" s="5">
        <v>1.2359705288500001E-9</v>
      </c>
      <c r="AE586">
        <v>701615186168</v>
      </c>
      <c r="AF586">
        <v>3645111185790</v>
      </c>
      <c r="AG586">
        <v>0.19248114814799999</v>
      </c>
      <c r="AH586">
        <v>17141386.5</v>
      </c>
      <c r="AI586">
        <v>49017.408450000003</v>
      </c>
      <c r="AJ586" t="s">
        <v>735</v>
      </c>
    </row>
    <row r="587" spans="1:36" x14ac:dyDescent="0.55000000000000004">
      <c r="A587">
        <v>87</v>
      </c>
      <c r="B587" s="4" t="s">
        <v>264</v>
      </c>
      <c r="C587">
        <f t="shared" si="18"/>
        <v>16.778239559999999</v>
      </c>
      <c r="D587">
        <f t="shared" si="19"/>
        <v>4.9336847179999994</v>
      </c>
      <c r="E587">
        <v>0.54671609589000003</v>
      </c>
      <c r="F587">
        <v>18.998000230199999</v>
      </c>
      <c r="G587">
        <v>20.298990174099998</v>
      </c>
      <c r="H587">
        <v>28.217773279199999</v>
      </c>
      <c r="I587">
        <v>0.85436580442800003</v>
      </c>
      <c r="J587">
        <v>-0.51922836022700003</v>
      </c>
      <c r="K587">
        <v>2.1470495112800001E-2</v>
      </c>
      <c r="L587">
        <v>-0.51834392746400004</v>
      </c>
      <c r="M587">
        <v>-0.85440657474000004</v>
      </c>
      <c r="N587">
        <v>-3.61797996499E-2</v>
      </c>
      <c r="O587">
        <v>3.7130110232899999E-2</v>
      </c>
      <c r="P587">
        <v>1.97816828706E-2</v>
      </c>
      <c r="Q587">
        <v>-0.99911462802700002</v>
      </c>
      <c r="R587">
        <v>1.2558984387299999E-3</v>
      </c>
      <c r="S587">
        <v>2.4268958180499998E-3</v>
      </c>
      <c r="T587">
        <v>2.77066630283E-3</v>
      </c>
      <c r="U587">
        <v>369.06456152099997</v>
      </c>
      <c r="V587">
        <v>119.90506409</v>
      </c>
      <c r="W587">
        <v>929.07916259800004</v>
      </c>
      <c r="X587">
        <v>1169.0497338600001</v>
      </c>
      <c r="Y587">
        <v>441.79172411500002</v>
      </c>
      <c r="Z587">
        <v>3206.95581055</v>
      </c>
      <c r="AA587">
        <v>-3914</v>
      </c>
      <c r="AB587">
        <v>-4263.5</v>
      </c>
      <c r="AC587">
        <v>4264.5</v>
      </c>
      <c r="AD587" s="5">
        <v>1.1699231608199999E-9</v>
      </c>
      <c r="AE587">
        <v>683551365173</v>
      </c>
      <c r="AF587">
        <v>3645111185790</v>
      </c>
      <c r="AG587">
        <v>0.18752551851900001</v>
      </c>
      <c r="AH587">
        <v>16778239.559999999</v>
      </c>
      <c r="AI587">
        <v>49336.847179999997</v>
      </c>
      <c r="AJ587" t="s">
        <v>735</v>
      </c>
    </row>
    <row r="588" spans="1:36" x14ac:dyDescent="0.55000000000000004">
      <c r="A588">
        <v>247</v>
      </c>
      <c r="B588" s="4" t="s">
        <v>333</v>
      </c>
      <c r="C588">
        <f t="shared" si="18"/>
        <v>15.62049775</v>
      </c>
      <c r="D588">
        <f t="shared" si="19"/>
        <v>5.129613666</v>
      </c>
      <c r="E588">
        <v>0.51358341236100002</v>
      </c>
      <c r="F588">
        <v>18.419631443699998</v>
      </c>
      <c r="G588">
        <v>19.6814464383</v>
      </c>
      <c r="H588">
        <v>26.410507574699999</v>
      </c>
      <c r="I588">
        <v>0.85321630953799998</v>
      </c>
      <c r="J588">
        <v>-0.52055036996100001</v>
      </c>
      <c r="K588">
        <v>3.2391997018099999E-2</v>
      </c>
      <c r="L588">
        <v>-0.51858828766200005</v>
      </c>
      <c r="M588">
        <v>-0.85333900886299996</v>
      </c>
      <c r="N588">
        <v>-5.36537403392E-2</v>
      </c>
      <c r="O588">
        <v>5.5570829013900001E-2</v>
      </c>
      <c r="P588">
        <v>2.8980136057600001E-2</v>
      </c>
      <c r="Q588">
        <v>-0.99803408492699996</v>
      </c>
      <c r="R588">
        <v>1.4336611091200001E-3</v>
      </c>
      <c r="S588">
        <v>2.5815822996200001E-3</v>
      </c>
      <c r="T588">
        <v>2.9473935419700001E-3</v>
      </c>
      <c r="U588">
        <v>366.30790941399999</v>
      </c>
      <c r="V588">
        <v>112.933644265</v>
      </c>
      <c r="W588">
        <v>1031.1131591799999</v>
      </c>
      <c r="X588">
        <v>1126.9315411</v>
      </c>
      <c r="Y588">
        <v>436.04150326000001</v>
      </c>
      <c r="Z588">
        <v>3019.2888183599998</v>
      </c>
      <c r="AA588">
        <v>-4484</v>
      </c>
      <c r="AB588">
        <v>-4836.75</v>
      </c>
      <c r="AC588">
        <v>4837.75</v>
      </c>
      <c r="AD588" s="5">
        <v>1.3271885968400001E-9</v>
      </c>
      <c r="AE588">
        <v>704287457680</v>
      </c>
      <c r="AF588">
        <v>3645111185790</v>
      </c>
      <c r="AG588">
        <v>0.19321425925899999</v>
      </c>
      <c r="AH588">
        <v>15620497.75</v>
      </c>
      <c r="AI588">
        <v>51296.136659999996</v>
      </c>
      <c r="AJ588" t="s">
        <v>735</v>
      </c>
    </row>
    <row r="589" spans="1:36" x14ac:dyDescent="0.55000000000000004">
      <c r="A589">
        <v>667</v>
      </c>
      <c r="B589" s="4" t="s">
        <v>401</v>
      </c>
      <c r="C589">
        <f t="shared" si="18"/>
        <v>21.974396329999998</v>
      </c>
      <c r="D589">
        <f t="shared" si="19"/>
        <v>4.2477407669999998</v>
      </c>
      <c r="E589">
        <v>0.55506829384</v>
      </c>
      <c r="F589">
        <v>18.784069220300001</v>
      </c>
      <c r="G589">
        <v>20.299656443300002</v>
      </c>
      <c r="H589">
        <v>28.160671239999999</v>
      </c>
      <c r="I589">
        <v>0.86249751769100003</v>
      </c>
      <c r="J589">
        <v>-0.50467016959599997</v>
      </c>
      <c r="K589">
        <v>3.7497358525800002E-2</v>
      </c>
      <c r="L589">
        <v>-0.50383480379300005</v>
      </c>
      <c r="M589">
        <v>-0.86328526364199998</v>
      </c>
      <c r="N589">
        <v>-2.9816841994899999E-2</v>
      </c>
      <c r="O589">
        <v>4.7418587747200001E-2</v>
      </c>
      <c r="P589">
        <v>6.8244779303900001E-3</v>
      </c>
      <c r="Q589">
        <v>-0.99885179282900005</v>
      </c>
      <c r="R589">
        <v>1.2609968307200001E-3</v>
      </c>
      <c r="S589">
        <v>2.4267365109699999E-3</v>
      </c>
      <c r="T589">
        <v>2.8341356960200001E-3</v>
      </c>
      <c r="U589">
        <v>407.14190623799999</v>
      </c>
      <c r="V589">
        <v>166.754111303</v>
      </c>
      <c r="W589">
        <v>1305.8797607399999</v>
      </c>
      <c r="X589">
        <v>1207.03321701</v>
      </c>
      <c r="Y589">
        <v>452.527992993</v>
      </c>
      <c r="Z589">
        <v>3213.5139160200001</v>
      </c>
      <c r="AA589">
        <v>-3667</v>
      </c>
      <c r="AB589">
        <v>-3917.625</v>
      </c>
      <c r="AC589">
        <v>3918.625</v>
      </c>
      <c r="AD589" s="5">
        <v>1.0750357945900001E-9</v>
      </c>
      <c r="AE589">
        <v>747776739221</v>
      </c>
      <c r="AF589">
        <v>3645111185790</v>
      </c>
      <c r="AG589">
        <v>0.20514511111100001</v>
      </c>
      <c r="AH589">
        <v>21974396.329999998</v>
      </c>
      <c r="AI589">
        <v>42477.407670000001</v>
      </c>
      <c r="AJ589" t="s">
        <v>735</v>
      </c>
    </row>
    <row r="590" spans="1:36" x14ac:dyDescent="0.55000000000000004">
      <c r="A590">
        <v>331</v>
      </c>
      <c r="B590" s="4" t="s">
        <v>469</v>
      </c>
      <c r="C590">
        <f t="shared" si="18"/>
        <v>17.825027760000001</v>
      </c>
      <c r="D590">
        <f t="shared" si="19"/>
        <v>4.7234428599999996</v>
      </c>
      <c r="E590">
        <v>0.54576705829600003</v>
      </c>
      <c r="F590">
        <v>19.459124878299999</v>
      </c>
      <c r="G590">
        <v>20.804538497799999</v>
      </c>
      <c r="H590">
        <v>28.872473523699998</v>
      </c>
      <c r="I590">
        <v>0.84896397556199998</v>
      </c>
      <c r="J590">
        <v>-0.52809489864400005</v>
      </c>
      <c r="K590">
        <v>1.9389332752099999E-2</v>
      </c>
      <c r="L590">
        <v>-0.52698664688899999</v>
      </c>
      <c r="M590">
        <v>-0.84877116278200004</v>
      </c>
      <c r="N590">
        <v>-4.3273400958099999E-2</v>
      </c>
      <c r="O590">
        <v>3.9309568798499998E-2</v>
      </c>
      <c r="P590">
        <v>2.6519639061000001E-2</v>
      </c>
      <c r="Q590">
        <v>-0.998875100573</v>
      </c>
      <c r="R590">
        <v>1.19958773426E-3</v>
      </c>
      <c r="S590">
        <v>2.3103821855700001E-3</v>
      </c>
      <c r="T590">
        <v>2.6409087147200002E-3</v>
      </c>
      <c r="U590">
        <v>376.43725047599997</v>
      </c>
      <c r="V590">
        <v>135.80862393199999</v>
      </c>
      <c r="W590">
        <v>1301.8430175799999</v>
      </c>
      <c r="X590">
        <v>1189.5666942299999</v>
      </c>
      <c r="Y590">
        <v>441.27150452000001</v>
      </c>
      <c r="Z590">
        <v>2939.7966308599998</v>
      </c>
      <c r="AA590">
        <v>-3690</v>
      </c>
      <c r="AB590">
        <v>-4013.875</v>
      </c>
      <c r="AC590">
        <v>4014.875</v>
      </c>
      <c r="AD590" s="5">
        <v>1.1014410247999999E-9</v>
      </c>
      <c r="AE590">
        <v>671723384387</v>
      </c>
      <c r="AF590">
        <v>3645111185790</v>
      </c>
      <c r="AG590">
        <v>0.18428062963</v>
      </c>
      <c r="AH590">
        <v>17825027.760000002</v>
      </c>
      <c r="AI590">
        <v>47234.428599999999</v>
      </c>
      <c r="AJ590" t="s">
        <v>735</v>
      </c>
    </row>
    <row r="591" spans="1:36" x14ac:dyDescent="0.55000000000000004">
      <c r="A591">
        <v>235</v>
      </c>
      <c r="B591" s="4" t="s">
        <v>537</v>
      </c>
      <c r="C591">
        <f t="shared" si="18"/>
        <v>16.274337129999999</v>
      </c>
      <c r="D591">
        <f t="shared" si="19"/>
        <v>4.9484956000000002</v>
      </c>
      <c r="E591">
        <v>0.47925858383300002</v>
      </c>
      <c r="F591">
        <v>18.442751836300001</v>
      </c>
      <c r="G591">
        <v>19.805792856499998</v>
      </c>
      <c r="H591">
        <v>25.557281855799999</v>
      </c>
      <c r="I591">
        <v>0.87003225423899999</v>
      </c>
      <c r="J591">
        <v>-0.49162475053799998</v>
      </c>
      <c r="K591">
        <v>3.67284799823E-2</v>
      </c>
      <c r="L591">
        <v>-0.48955947738400002</v>
      </c>
      <c r="M591">
        <v>-0.87034833466799999</v>
      </c>
      <c r="N591">
        <v>-5.3153498889100002E-2</v>
      </c>
      <c r="O591">
        <v>5.8098147018999999E-2</v>
      </c>
      <c r="P591">
        <v>2.8264482993900001E-2</v>
      </c>
      <c r="Q591">
        <v>-0.99791067952699997</v>
      </c>
      <c r="R591">
        <v>1.5309840806499999E-3</v>
      </c>
      <c r="S591">
        <v>2.5492682370899999E-3</v>
      </c>
      <c r="T591">
        <v>2.9400082903399999E-3</v>
      </c>
      <c r="U591">
        <v>363.00475467500002</v>
      </c>
      <c r="V591">
        <v>110.845257602</v>
      </c>
      <c r="W591">
        <v>1031.1131591799999</v>
      </c>
      <c r="X591">
        <v>1121.5650203099999</v>
      </c>
      <c r="Y591">
        <v>436.18177128399998</v>
      </c>
      <c r="Z591">
        <v>2975.3884277299999</v>
      </c>
      <c r="AA591">
        <v>-4776</v>
      </c>
      <c r="AB591">
        <v>-5162.125</v>
      </c>
      <c r="AC591">
        <v>5163.125</v>
      </c>
      <c r="AD591" s="5">
        <v>1.4164519919500001E-9</v>
      </c>
      <c r="AE591">
        <v>697150869994</v>
      </c>
      <c r="AF591">
        <v>3645111185790</v>
      </c>
      <c r="AG591">
        <v>0.19125640740700001</v>
      </c>
      <c r="AH591">
        <v>16274337.130000001</v>
      </c>
      <c r="AI591">
        <v>49484.955999999998</v>
      </c>
      <c r="AJ591" t="s">
        <v>735</v>
      </c>
    </row>
    <row r="592" spans="1:36" x14ac:dyDescent="0.55000000000000004">
      <c r="A592">
        <v>358</v>
      </c>
      <c r="B592" s="4" t="s">
        <v>603</v>
      </c>
      <c r="C592">
        <f t="shared" si="18"/>
        <v>13.15690343</v>
      </c>
      <c r="D592">
        <f t="shared" si="19"/>
        <v>5.4393915450000003</v>
      </c>
      <c r="E592">
        <v>0.34557983143999998</v>
      </c>
      <c r="F592">
        <v>16.9916620889</v>
      </c>
      <c r="G592">
        <v>18.424012037299999</v>
      </c>
      <c r="H592">
        <v>21.004266746799999</v>
      </c>
      <c r="I592">
        <v>0.82420254316099995</v>
      </c>
      <c r="J592">
        <v>-0.56543847350900001</v>
      </c>
      <c r="K592">
        <v>3.1136803348100001E-2</v>
      </c>
      <c r="L592">
        <v>-0.56085504111600004</v>
      </c>
      <c r="M592">
        <v>-0.82265301725100004</v>
      </c>
      <c r="N592">
        <v>-9.3186029333599998E-2</v>
      </c>
      <c r="O592">
        <v>7.8305751400699994E-2</v>
      </c>
      <c r="P592">
        <v>5.9340929241799997E-2</v>
      </c>
      <c r="Q592">
        <v>-0.99516172726600005</v>
      </c>
      <c r="R592">
        <v>2.2666525328299998E-3</v>
      </c>
      <c r="S592">
        <v>2.9459921318499998E-3</v>
      </c>
      <c r="T592">
        <v>3.4636043351399999E-3</v>
      </c>
      <c r="U592">
        <v>385.154077777</v>
      </c>
      <c r="V592">
        <v>137.420024649</v>
      </c>
      <c r="W592">
        <v>1305.8797607399999</v>
      </c>
      <c r="X592">
        <v>1067.92987322</v>
      </c>
      <c r="Y592">
        <v>486.66583885699998</v>
      </c>
      <c r="Z592">
        <v>2998.296875</v>
      </c>
      <c r="AA592">
        <v>-6405</v>
      </c>
      <c r="AB592">
        <v>-6656.5</v>
      </c>
      <c r="AC592">
        <v>6657.5</v>
      </c>
      <c r="AD592" s="5">
        <v>1.8264189103400001E-9</v>
      </c>
      <c r="AE592">
        <v>817718862646</v>
      </c>
      <c r="AF592">
        <v>3645111185790</v>
      </c>
      <c r="AG592">
        <v>0.224333037037</v>
      </c>
      <c r="AH592">
        <v>13156903.43</v>
      </c>
      <c r="AI592">
        <v>54393.91545</v>
      </c>
      <c r="AJ592" t="s">
        <v>735</v>
      </c>
    </row>
    <row r="593" spans="1:36" x14ac:dyDescent="0.55000000000000004">
      <c r="A593">
        <v>109</v>
      </c>
      <c r="B593" s="4" t="s">
        <v>670</v>
      </c>
      <c r="C593">
        <f t="shared" si="18"/>
        <v>16.65144724</v>
      </c>
      <c r="D593">
        <f t="shared" si="19"/>
        <v>4.8881120600000001</v>
      </c>
      <c r="E593">
        <v>0.50858040290700002</v>
      </c>
      <c r="F593">
        <v>18.603235459899999</v>
      </c>
      <c r="G593">
        <v>19.707181288499999</v>
      </c>
      <c r="H593">
        <v>26.537636875499999</v>
      </c>
      <c r="I593">
        <v>0.85373110021599996</v>
      </c>
      <c r="J593">
        <v>-0.51945841262100001</v>
      </c>
      <c r="K593">
        <v>3.6140919759800001E-2</v>
      </c>
      <c r="L593">
        <v>-0.51778164310700003</v>
      </c>
      <c r="M593">
        <v>-0.85423161117000002</v>
      </c>
      <c r="N593">
        <v>-4.6803039843000001E-2</v>
      </c>
      <c r="O593">
        <v>5.5184948898300001E-2</v>
      </c>
      <c r="P593">
        <v>2.1244105882E-2</v>
      </c>
      <c r="Q593">
        <v>-0.99825012365700005</v>
      </c>
      <c r="R593">
        <v>1.41995802216E-3</v>
      </c>
      <c r="S593">
        <v>2.5748443238200001E-3</v>
      </c>
      <c r="T593">
        <v>2.8895022310100001E-3</v>
      </c>
      <c r="U593">
        <v>366.60553996099998</v>
      </c>
      <c r="V593">
        <v>114.784922705</v>
      </c>
      <c r="W593">
        <v>1056.3276367200001</v>
      </c>
      <c r="X593">
        <v>1138.9026127300001</v>
      </c>
      <c r="Y593">
        <v>444.39225653599999</v>
      </c>
      <c r="Z593">
        <v>2905.5805664099998</v>
      </c>
      <c r="AA593">
        <v>-4529</v>
      </c>
      <c r="AB593">
        <v>-4907.5</v>
      </c>
      <c r="AC593">
        <v>4908.5</v>
      </c>
      <c r="AD593" s="5">
        <v>1.34659815567E-9</v>
      </c>
      <c r="AE593">
        <v>696633804222</v>
      </c>
      <c r="AF593">
        <v>3645111185790</v>
      </c>
      <c r="AG593">
        <v>0.19111455555599999</v>
      </c>
      <c r="AH593">
        <v>16651447.24</v>
      </c>
      <c r="AI593">
        <v>48881.120600000002</v>
      </c>
      <c r="AJ593" t="s">
        <v>735</v>
      </c>
    </row>
    <row r="594" spans="1:36" x14ac:dyDescent="0.55000000000000004">
      <c r="A594">
        <v>359</v>
      </c>
      <c r="B594" s="4" t="s">
        <v>61</v>
      </c>
      <c r="C594">
        <f t="shared" si="18"/>
        <v>18.721137629999998</v>
      </c>
      <c r="D594">
        <f t="shared" si="19"/>
        <v>4.6370012340000004</v>
      </c>
      <c r="E594">
        <v>0.48916794600899999</v>
      </c>
      <c r="F594">
        <v>16.894243111000002</v>
      </c>
      <c r="G594">
        <v>17.675229119099999</v>
      </c>
      <c r="H594">
        <v>23.6373980688</v>
      </c>
      <c r="I594">
        <v>0.62214463821099997</v>
      </c>
      <c r="J594">
        <v>0.77989010784400004</v>
      </c>
      <c r="K594">
        <v>-6.8610996441700003E-2</v>
      </c>
      <c r="L594">
        <v>0.78049974830400004</v>
      </c>
      <c r="M594">
        <v>-0.62470948892300004</v>
      </c>
      <c r="N594">
        <v>-2.3626200450499998E-2</v>
      </c>
      <c r="O594">
        <v>-6.1287780538900001E-2</v>
      </c>
      <c r="P594">
        <v>-3.8851951522000001E-2</v>
      </c>
      <c r="Q594">
        <v>-0.99736369184899998</v>
      </c>
      <c r="R594">
        <v>1.78978416714E-3</v>
      </c>
      <c r="S594">
        <v>3.2008837059700002E-3</v>
      </c>
      <c r="T594">
        <v>3.5036645667800002E-3</v>
      </c>
      <c r="U594">
        <v>359.268484505</v>
      </c>
      <c r="V594">
        <v>79.154120906299994</v>
      </c>
      <c r="W594">
        <v>827.18444824200003</v>
      </c>
      <c r="X594">
        <v>1057.4384163</v>
      </c>
      <c r="Y594">
        <v>410.36650009499999</v>
      </c>
      <c r="Z594">
        <v>2724.2084960900002</v>
      </c>
      <c r="AA594">
        <v>-5849</v>
      </c>
      <c r="AB594">
        <v>-6212.375</v>
      </c>
      <c r="AC594">
        <v>6213.375</v>
      </c>
      <c r="AD594" s="5">
        <v>1.7045776338E-9</v>
      </c>
      <c r="AE594">
        <v>795211921123</v>
      </c>
      <c r="AF594">
        <v>3645111185790</v>
      </c>
      <c r="AG594">
        <v>0.21815848148100001</v>
      </c>
      <c r="AH594">
        <v>18721137.629999999</v>
      </c>
      <c r="AI594">
        <v>46370.012340000001</v>
      </c>
      <c r="AJ594" t="s">
        <v>736</v>
      </c>
    </row>
    <row r="595" spans="1:36" x14ac:dyDescent="0.55000000000000004">
      <c r="A595">
        <v>65</v>
      </c>
      <c r="B595" s="4" t="s">
        <v>127</v>
      </c>
      <c r="C595">
        <f t="shared" si="18"/>
        <v>19.04623423</v>
      </c>
      <c r="D595">
        <f t="shared" si="19"/>
        <v>4.6424884870000005</v>
      </c>
      <c r="E595">
        <v>0.57860492921399997</v>
      </c>
      <c r="F595">
        <v>17.2318131358</v>
      </c>
      <c r="G595">
        <v>18.760260191</v>
      </c>
      <c r="H595">
        <v>26.545215221199999</v>
      </c>
      <c r="I595">
        <v>0.85035356432800002</v>
      </c>
      <c r="J595">
        <v>0.523541737886</v>
      </c>
      <c r="K595">
        <v>-5.29420846386E-2</v>
      </c>
      <c r="L595">
        <v>0.52456937133399995</v>
      </c>
      <c r="M595">
        <v>-0.85134102161699998</v>
      </c>
      <c r="N595">
        <v>6.7408879290500002E-3</v>
      </c>
      <c r="O595">
        <v>-4.1542632241499997E-2</v>
      </c>
      <c r="P595">
        <v>-3.3503934133199999E-2</v>
      </c>
      <c r="Q595">
        <v>-0.99857483250099999</v>
      </c>
      <c r="R595">
        <v>1.41914737537E-3</v>
      </c>
      <c r="S595">
        <v>2.8413339798600001E-3</v>
      </c>
      <c r="T595">
        <v>3.3677360599499999E-3</v>
      </c>
      <c r="U595">
        <v>364.27522219700001</v>
      </c>
      <c r="V595">
        <v>86.263941545400002</v>
      </c>
      <c r="W595">
        <v>1031.1131591799999</v>
      </c>
      <c r="X595">
        <v>1100.2268150899999</v>
      </c>
      <c r="Y595">
        <v>369.72679550700002</v>
      </c>
      <c r="Z595">
        <v>2639.8222656200001</v>
      </c>
      <c r="AA595">
        <v>-4450</v>
      </c>
      <c r="AB595">
        <v>-4734</v>
      </c>
      <c r="AC595">
        <v>4735</v>
      </c>
      <c r="AD595" s="5">
        <v>1.2990001562800001E-9</v>
      </c>
      <c r="AE595">
        <v>784160349020</v>
      </c>
      <c r="AF595">
        <v>3645111185790</v>
      </c>
      <c r="AG595">
        <v>0.21512659259299999</v>
      </c>
      <c r="AH595">
        <v>19046234.23</v>
      </c>
      <c r="AI595">
        <v>46424.884870000002</v>
      </c>
      <c r="AJ595" t="s">
        <v>736</v>
      </c>
    </row>
    <row r="596" spans="1:36" x14ac:dyDescent="0.55000000000000004">
      <c r="A596">
        <v>248</v>
      </c>
      <c r="B596" s="4" t="s">
        <v>196</v>
      </c>
      <c r="C596">
        <f t="shared" si="18"/>
        <v>20.09772345</v>
      </c>
      <c r="D596">
        <f t="shared" si="19"/>
        <v>4.5588930080000001</v>
      </c>
      <c r="E596">
        <v>0.55335999897499999</v>
      </c>
      <c r="F596">
        <v>16.6353116294</v>
      </c>
      <c r="G596">
        <v>17.847335224999998</v>
      </c>
      <c r="H596">
        <v>24.891561003300001</v>
      </c>
      <c r="I596">
        <v>0.84188565157399997</v>
      </c>
      <c r="J596">
        <v>0.53709696175699995</v>
      </c>
      <c r="K596">
        <v>-5.2491936000600002E-2</v>
      </c>
      <c r="L596">
        <v>0.53754410709199996</v>
      </c>
      <c r="M596">
        <v>-0.84321139464200001</v>
      </c>
      <c r="N596">
        <v>-6.39350265259E-3</v>
      </c>
      <c r="O596">
        <v>-4.7695729412200003E-2</v>
      </c>
      <c r="P596">
        <v>-2.28341327204E-2</v>
      </c>
      <c r="Q596">
        <v>-0.99860088112300005</v>
      </c>
      <c r="R596">
        <v>1.6139710259600001E-3</v>
      </c>
      <c r="S596">
        <v>3.13944759425E-3</v>
      </c>
      <c r="T596">
        <v>3.61358369662E-3</v>
      </c>
      <c r="U596">
        <v>361.767211035</v>
      </c>
      <c r="V596">
        <v>80.318927385400002</v>
      </c>
      <c r="W596">
        <v>973.34527587900004</v>
      </c>
      <c r="X596">
        <v>1057.93641794</v>
      </c>
      <c r="Y596">
        <v>349.47379242400001</v>
      </c>
      <c r="Z596">
        <v>2268.8203125</v>
      </c>
      <c r="AA596">
        <v>-5148</v>
      </c>
      <c r="AB596">
        <v>-5423.125</v>
      </c>
      <c r="AC596">
        <v>5424.125</v>
      </c>
      <c r="AD596" s="5">
        <v>1.4880547460800001E-9</v>
      </c>
      <c r="AE596">
        <v>819796171009</v>
      </c>
      <c r="AF596">
        <v>3645111185790</v>
      </c>
      <c r="AG596">
        <v>0.224902925926</v>
      </c>
      <c r="AH596">
        <v>20097723.449999999</v>
      </c>
      <c r="AI596">
        <v>45588.930079999998</v>
      </c>
      <c r="AJ596" t="s">
        <v>736</v>
      </c>
    </row>
    <row r="597" spans="1:36" x14ac:dyDescent="0.55000000000000004">
      <c r="A597">
        <v>37</v>
      </c>
      <c r="B597" s="4" t="s">
        <v>265</v>
      </c>
      <c r="C597">
        <f t="shared" si="18"/>
        <v>19.927066800000002</v>
      </c>
      <c r="D597">
        <f t="shared" si="19"/>
        <v>4.5380135429999999</v>
      </c>
      <c r="E597">
        <v>0.52895405229500003</v>
      </c>
      <c r="F597">
        <v>17.533543621100002</v>
      </c>
      <c r="G597">
        <v>18.630231920300002</v>
      </c>
      <c r="H597">
        <v>25.5468914199</v>
      </c>
      <c r="I597">
        <v>0.78576270338800003</v>
      </c>
      <c r="J597">
        <v>0.61530834038299997</v>
      </c>
      <c r="K597">
        <v>-6.3028725351900003E-2</v>
      </c>
      <c r="L597">
        <v>0.61623896414000001</v>
      </c>
      <c r="M597">
        <v>-0.78753836377700004</v>
      </c>
      <c r="N597">
        <v>-5.7327703525500004E-3</v>
      </c>
      <c r="O597">
        <v>-5.3164960646000001E-2</v>
      </c>
      <c r="P597">
        <v>-3.4336159291799999E-2</v>
      </c>
      <c r="Q597">
        <v>-0.99799524804700002</v>
      </c>
      <c r="R597">
        <v>1.5322296981099999E-3</v>
      </c>
      <c r="S597">
        <v>2.8811341318199998E-3</v>
      </c>
      <c r="T597">
        <v>3.25282428513E-3</v>
      </c>
      <c r="U597">
        <v>370.584138462</v>
      </c>
      <c r="V597">
        <v>101.786805773</v>
      </c>
      <c r="W597">
        <v>1429.04724121</v>
      </c>
      <c r="X597">
        <v>1100.4447382999999</v>
      </c>
      <c r="Y597">
        <v>396.67394316299999</v>
      </c>
      <c r="Z597">
        <v>2473.0546875</v>
      </c>
      <c r="AA597">
        <v>-4789</v>
      </c>
      <c r="AB597">
        <v>-5082</v>
      </c>
      <c r="AC597">
        <v>5083</v>
      </c>
      <c r="AD597" s="5">
        <v>1.39447049512E-9</v>
      </c>
      <c r="AE597">
        <v>778766664498</v>
      </c>
      <c r="AF597">
        <v>3645111185790</v>
      </c>
      <c r="AG597">
        <v>0.21364688888899999</v>
      </c>
      <c r="AH597">
        <v>19927066.800000001</v>
      </c>
      <c r="AI597">
        <v>45380.135430000002</v>
      </c>
      <c r="AJ597" t="s">
        <v>736</v>
      </c>
    </row>
    <row r="598" spans="1:36" x14ac:dyDescent="0.55000000000000004">
      <c r="A598">
        <v>381</v>
      </c>
      <c r="B598" s="4" t="s">
        <v>334</v>
      </c>
      <c r="C598">
        <f t="shared" si="18"/>
        <v>20.431841420000001</v>
      </c>
      <c r="D598">
        <f t="shared" si="19"/>
        <v>4.478703222</v>
      </c>
      <c r="E598">
        <v>0.48677028644199999</v>
      </c>
      <c r="F598">
        <v>17.733887235699999</v>
      </c>
      <c r="G598">
        <v>18.632588670200001</v>
      </c>
      <c r="H598">
        <v>24.7541516145</v>
      </c>
      <c r="I598">
        <v>0.60893165336400001</v>
      </c>
      <c r="J598">
        <v>0.78958232804100004</v>
      </c>
      <c r="K598">
        <v>-7.5907764936599995E-2</v>
      </c>
      <c r="L598">
        <v>0.79054593144600005</v>
      </c>
      <c r="M598">
        <v>-0.61194663651100001</v>
      </c>
      <c r="N598">
        <v>-2.3631426889199999E-2</v>
      </c>
      <c r="O598">
        <v>-6.5110458496100004E-2</v>
      </c>
      <c r="P598">
        <v>-4.5618650888800003E-2</v>
      </c>
      <c r="Q598">
        <v>-0.99683477411499999</v>
      </c>
      <c r="R598">
        <v>1.63193894565E-3</v>
      </c>
      <c r="S598">
        <v>2.8804053352700001E-3</v>
      </c>
      <c r="T598">
        <v>3.1797436947499998E-3</v>
      </c>
      <c r="U598">
        <v>371.17740724200002</v>
      </c>
      <c r="V598">
        <v>124.193864983</v>
      </c>
      <c r="W598">
        <v>1667.04626465</v>
      </c>
      <c r="X598">
        <v>1088.93836283</v>
      </c>
      <c r="Y598">
        <v>410.18256633099998</v>
      </c>
      <c r="Z598">
        <v>2633.8339843799999</v>
      </c>
      <c r="AA598">
        <v>-5082</v>
      </c>
      <c r="AB598">
        <v>-5448.625</v>
      </c>
      <c r="AC598">
        <v>5449.625</v>
      </c>
      <c r="AD598" s="5">
        <v>1.49505041746E-9</v>
      </c>
      <c r="AE598">
        <v>759709078190</v>
      </c>
      <c r="AF598">
        <v>3645111185790</v>
      </c>
      <c r="AG598">
        <v>0.20841862962999999</v>
      </c>
      <c r="AH598">
        <v>20431841.420000002</v>
      </c>
      <c r="AI598">
        <v>44787.032220000001</v>
      </c>
      <c r="AJ598" t="s">
        <v>736</v>
      </c>
    </row>
    <row r="599" spans="1:36" x14ac:dyDescent="0.55000000000000004">
      <c r="A599">
        <v>586</v>
      </c>
      <c r="B599" s="4" t="s">
        <v>402</v>
      </c>
      <c r="C599">
        <f t="shared" si="18"/>
        <v>20.833883499999999</v>
      </c>
      <c r="D599">
        <f t="shared" si="19"/>
        <v>4.4470814719999998</v>
      </c>
      <c r="E599">
        <v>0.56837070303799997</v>
      </c>
      <c r="F599">
        <v>17.0041283198</v>
      </c>
      <c r="G599">
        <v>18.4428330366</v>
      </c>
      <c r="H599">
        <v>25.882064563299998</v>
      </c>
      <c r="I599">
        <v>0.81802050329499998</v>
      </c>
      <c r="J599">
        <v>0.57241917571199996</v>
      </c>
      <c r="K599">
        <v>-5.6380346455999999E-2</v>
      </c>
      <c r="L599">
        <v>0.57314052978800001</v>
      </c>
      <c r="M599">
        <v>-0.81944723957599996</v>
      </c>
      <c r="N599">
        <v>-4.0192867733300002E-3</v>
      </c>
      <c r="O599">
        <v>-4.8501436091400001E-2</v>
      </c>
      <c r="P599">
        <v>-2.9026002648199999E-2</v>
      </c>
      <c r="Q599">
        <v>-0.99840127297000003</v>
      </c>
      <c r="R599">
        <v>1.49280186008E-3</v>
      </c>
      <c r="S599">
        <v>2.9399824017999998E-3</v>
      </c>
      <c r="T599">
        <v>3.4585276545999999E-3</v>
      </c>
      <c r="U599">
        <v>361.88216951700002</v>
      </c>
      <c r="V599">
        <v>83.655640854300003</v>
      </c>
      <c r="W599">
        <v>967.92279052699996</v>
      </c>
      <c r="X599">
        <v>1085.3573417699999</v>
      </c>
      <c r="Y599">
        <v>366.85052807300002</v>
      </c>
      <c r="Z599">
        <v>2800.4243164099998</v>
      </c>
      <c r="AA599">
        <v>-4655</v>
      </c>
      <c r="AB599">
        <v>-4929.875</v>
      </c>
      <c r="AC599">
        <v>4930.875</v>
      </c>
      <c r="AD599" s="5">
        <v>1.3527365143799999E-9</v>
      </c>
      <c r="AE599">
        <v>792987728279</v>
      </c>
      <c r="AF599">
        <v>3645111185790</v>
      </c>
      <c r="AG599">
        <v>0.217548296296</v>
      </c>
      <c r="AH599">
        <v>20833883.5</v>
      </c>
      <c r="AI599">
        <v>44470.814720000002</v>
      </c>
      <c r="AJ599" t="s">
        <v>736</v>
      </c>
    </row>
    <row r="600" spans="1:36" x14ac:dyDescent="0.55000000000000004">
      <c r="A600">
        <v>625</v>
      </c>
      <c r="B600" s="4" t="s">
        <v>470</v>
      </c>
      <c r="C600">
        <f t="shared" si="18"/>
        <v>16.816247929999999</v>
      </c>
      <c r="D600">
        <f t="shared" si="19"/>
        <v>4.7901334369999997</v>
      </c>
      <c r="E600">
        <v>0.39062429849300001</v>
      </c>
      <c r="F600">
        <v>17.139367250300001</v>
      </c>
      <c r="G600">
        <v>17.782586777599999</v>
      </c>
      <c r="H600">
        <v>21.955949243700001</v>
      </c>
      <c r="I600">
        <v>0.59743718360499998</v>
      </c>
      <c r="J600">
        <v>0.79750641059899996</v>
      </c>
      <c r="K600">
        <v>-8.3978191812299999E-2</v>
      </c>
      <c r="L600">
        <v>0.80072695950999995</v>
      </c>
      <c r="M600">
        <v>-0.59897141238200002</v>
      </c>
      <c r="N600">
        <v>8.34167027305E-3</v>
      </c>
      <c r="O600">
        <v>-4.3648000641299999E-2</v>
      </c>
      <c r="P600">
        <v>-7.2227226189500005E-2</v>
      </c>
      <c r="Q600">
        <v>-0.996432677022</v>
      </c>
      <c r="R600">
        <v>2.0744146159E-3</v>
      </c>
      <c r="S600">
        <v>3.1623513970200001E-3</v>
      </c>
      <c r="T600">
        <v>3.4041636559799999E-3</v>
      </c>
      <c r="U600">
        <v>357.94277041700002</v>
      </c>
      <c r="V600">
        <v>90.749033867999998</v>
      </c>
      <c r="W600">
        <v>1090.64880371</v>
      </c>
      <c r="X600">
        <v>1304.31179587</v>
      </c>
      <c r="Y600">
        <v>1140.5475600100001</v>
      </c>
      <c r="Z600">
        <v>6863.4453125</v>
      </c>
      <c r="AA600">
        <v>-6488</v>
      </c>
      <c r="AB600">
        <v>-6824.75</v>
      </c>
      <c r="AC600">
        <v>6825.75</v>
      </c>
      <c r="AD600" s="5">
        <v>1.8725766244399999E-9</v>
      </c>
      <c r="AE600">
        <v>802640792723</v>
      </c>
      <c r="AF600">
        <v>3645111185790</v>
      </c>
      <c r="AG600">
        <v>0.22019651851899999</v>
      </c>
      <c r="AH600">
        <v>16816247.93</v>
      </c>
      <c r="AI600">
        <v>47901.334369999997</v>
      </c>
      <c r="AJ600" t="s">
        <v>736</v>
      </c>
    </row>
    <row r="601" spans="1:36" x14ac:dyDescent="0.55000000000000004">
      <c r="A601">
        <v>95</v>
      </c>
      <c r="B601" s="4" t="s">
        <v>538</v>
      </c>
      <c r="C601">
        <f t="shared" si="18"/>
        <v>19.364014649999998</v>
      </c>
      <c r="D601">
        <f t="shared" si="19"/>
        <v>4.6975133620000005</v>
      </c>
      <c r="E601">
        <v>0.51827154853400004</v>
      </c>
      <c r="F601">
        <v>16.164593691</v>
      </c>
      <c r="G601">
        <v>17.0444733197</v>
      </c>
      <c r="H601">
        <v>23.289686589799999</v>
      </c>
      <c r="I601">
        <v>0.78057011329000003</v>
      </c>
      <c r="J601">
        <v>0.622540328373</v>
      </c>
      <c r="K601">
        <v>-5.6159040118399998E-2</v>
      </c>
      <c r="L601">
        <v>0.62320738565300005</v>
      </c>
      <c r="M601">
        <v>-0.78202642498999997</v>
      </c>
      <c r="N601">
        <v>-6.8720509931999999E-3</v>
      </c>
      <c r="O601">
        <v>-4.8195982256600003E-2</v>
      </c>
      <c r="P601">
        <v>-2.96346109506E-2</v>
      </c>
      <c r="Q601">
        <v>-0.99839818565899996</v>
      </c>
      <c r="R601">
        <v>1.84362552154E-3</v>
      </c>
      <c r="S601">
        <v>3.4421740655700001E-3</v>
      </c>
      <c r="T601">
        <v>3.8271053244500002E-3</v>
      </c>
      <c r="U601">
        <v>363.96779783199997</v>
      </c>
      <c r="V601">
        <v>93.012217723399999</v>
      </c>
      <c r="W601">
        <v>962.46960449200003</v>
      </c>
      <c r="X601">
        <v>1013.57094547</v>
      </c>
      <c r="Y601">
        <v>337.27466068699999</v>
      </c>
      <c r="Z601">
        <v>2412.7275390599998</v>
      </c>
      <c r="AA601">
        <v>-5865</v>
      </c>
      <c r="AB601">
        <v>-6096.75</v>
      </c>
      <c r="AC601">
        <v>6097.75</v>
      </c>
      <c r="AD601" s="5">
        <v>1.67285706504E-9</v>
      </c>
      <c r="AE601">
        <v>851966032277</v>
      </c>
      <c r="AF601">
        <v>3645111185790</v>
      </c>
      <c r="AG601">
        <v>0.23372840740699999</v>
      </c>
      <c r="AH601">
        <v>19364014.649999999</v>
      </c>
      <c r="AI601">
        <v>46975.133620000001</v>
      </c>
      <c r="AJ601" t="s">
        <v>736</v>
      </c>
    </row>
    <row r="602" spans="1:36" x14ac:dyDescent="0.55000000000000004">
      <c r="A602">
        <v>558</v>
      </c>
      <c r="B602" s="4" t="s">
        <v>604</v>
      </c>
      <c r="C602">
        <f t="shared" si="18"/>
        <v>18.069058809999998</v>
      </c>
      <c r="D602">
        <f t="shared" si="19"/>
        <v>4.8751652950000004</v>
      </c>
      <c r="E602">
        <v>0.54023467833899996</v>
      </c>
      <c r="F602">
        <v>16.925583913899999</v>
      </c>
      <c r="G602">
        <v>17.999118740899998</v>
      </c>
      <c r="H602">
        <v>24.961780205099998</v>
      </c>
      <c r="I602">
        <v>0.77294170227000003</v>
      </c>
      <c r="J602">
        <v>0.63188027488300003</v>
      </c>
      <c r="K602">
        <v>-5.7344948391400002E-2</v>
      </c>
      <c r="L602">
        <v>0.63266241810400003</v>
      </c>
      <c r="M602">
        <v>-0.77440739588399998</v>
      </c>
      <c r="N602">
        <v>-5.6080226653800001E-3</v>
      </c>
      <c r="O602">
        <v>-4.7951951054199998E-2</v>
      </c>
      <c r="P602">
        <v>-3.1945319129999997E-2</v>
      </c>
      <c r="Q602">
        <v>-0.99833867348500005</v>
      </c>
      <c r="R602">
        <v>1.6049033752400001E-3</v>
      </c>
      <c r="S602">
        <v>3.0867219903199998E-3</v>
      </c>
      <c r="T602">
        <v>3.49070123305E-3</v>
      </c>
      <c r="U602">
        <v>357.812061761</v>
      </c>
      <c r="V602">
        <v>80.469158415400003</v>
      </c>
      <c r="W602">
        <v>967.92279052699996</v>
      </c>
      <c r="X602">
        <v>1072.08958166</v>
      </c>
      <c r="Y602">
        <v>387.867817237</v>
      </c>
      <c r="Z602">
        <v>2677.4367675799999</v>
      </c>
      <c r="AA602">
        <v>-5200</v>
      </c>
      <c r="AB602">
        <v>-5504.5</v>
      </c>
      <c r="AC602">
        <v>5505.5</v>
      </c>
      <c r="AD602" s="5">
        <v>1.5103791679800001E-9</v>
      </c>
      <c r="AE602">
        <v>790440470581</v>
      </c>
      <c r="AF602">
        <v>3645111185790</v>
      </c>
      <c r="AG602">
        <v>0.216849481481</v>
      </c>
      <c r="AH602">
        <v>18069058.809999999</v>
      </c>
      <c r="AI602">
        <v>48751.652950000003</v>
      </c>
      <c r="AJ602" t="s">
        <v>736</v>
      </c>
    </row>
    <row r="603" spans="1:36" x14ac:dyDescent="0.55000000000000004">
      <c r="A603">
        <v>565</v>
      </c>
      <c r="B603" s="4" t="s">
        <v>671</v>
      </c>
      <c r="C603">
        <f t="shared" si="18"/>
        <v>19.30738234</v>
      </c>
      <c r="D603">
        <f t="shared" si="19"/>
        <v>4.6076449730000002</v>
      </c>
      <c r="E603">
        <v>0.50590833898800003</v>
      </c>
      <c r="F603">
        <v>16.853375912000001</v>
      </c>
      <c r="G603">
        <v>17.735129726099998</v>
      </c>
      <c r="H603">
        <v>23.976354194700001</v>
      </c>
      <c r="I603">
        <v>0.71992770928399996</v>
      </c>
      <c r="J603">
        <v>0.69089752666699999</v>
      </c>
      <c r="K603">
        <v>-6.6065884174E-2</v>
      </c>
      <c r="L603">
        <v>0.69149675401599997</v>
      </c>
      <c r="M603">
        <v>-0.72217915138800004</v>
      </c>
      <c r="N603">
        <v>-1.70150664294E-2</v>
      </c>
      <c r="O603">
        <v>-5.9467071480600001E-2</v>
      </c>
      <c r="P603">
        <v>-3.3434726659700001E-2</v>
      </c>
      <c r="Q603">
        <v>-0.99767017919900003</v>
      </c>
      <c r="R603">
        <v>1.73953715228E-3</v>
      </c>
      <c r="S603">
        <v>3.1792981764300001E-3</v>
      </c>
      <c r="T603">
        <v>3.52067701106E-3</v>
      </c>
      <c r="U603">
        <v>361.39664508800001</v>
      </c>
      <c r="V603">
        <v>79.5265408052</v>
      </c>
      <c r="W603">
        <v>917.67883300799997</v>
      </c>
      <c r="X603">
        <v>1058.2750564200001</v>
      </c>
      <c r="Y603">
        <v>398.57711740500002</v>
      </c>
      <c r="Z603">
        <v>3103.5319824200001</v>
      </c>
      <c r="AA603">
        <v>-5622</v>
      </c>
      <c r="AB603">
        <v>-5947.5</v>
      </c>
      <c r="AC603">
        <v>5948.5</v>
      </c>
      <c r="AD603" s="5">
        <v>1.6319118119599999E-9</v>
      </c>
      <c r="AE603">
        <v>802725980322</v>
      </c>
      <c r="AF603">
        <v>3645111185790</v>
      </c>
      <c r="AG603">
        <v>0.22021988888899999</v>
      </c>
      <c r="AH603">
        <v>19307382.34</v>
      </c>
      <c r="AI603">
        <v>46076.44973</v>
      </c>
      <c r="AJ603" t="s">
        <v>736</v>
      </c>
    </row>
    <row r="604" spans="1:36" x14ac:dyDescent="0.55000000000000004">
      <c r="A604">
        <v>448</v>
      </c>
      <c r="B604" s="4" t="s">
        <v>62</v>
      </c>
      <c r="C604">
        <f t="shared" si="18"/>
        <v>17.559397730000001</v>
      </c>
      <c r="D604">
        <f t="shared" si="19"/>
        <v>4.7370851160000003</v>
      </c>
      <c r="E604">
        <v>0.49557352825399997</v>
      </c>
      <c r="F604">
        <v>15.5769957076</v>
      </c>
      <c r="G604">
        <v>16.648029206</v>
      </c>
      <c r="H604">
        <v>21.9323296745</v>
      </c>
      <c r="I604">
        <v>0.97221210328499996</v>
      </c>
      <c r="J604">
        <v>-6.2842093864299994E-2</v>
      </c>
      <c r="K604">
        <v>0.22550941768499999</v>
      </c>
      <c r="L604">
        <v>-7.8958038695300006E-2</v>
      </c>
      <c r="M604">
        <v>-0.99487487329000002</v>
      </c>
      <c r="N604">
        <v>6.3163396220500004E-2</v>
      </c>
      <c r="O604">
        <v>0.22038433327099999</v>
      </c>
      <c r="P604">
        <v>-7.9213999617900002E-2</v>
      </c>
      <c r="Q604">
        <v>-0.97219128154599999</v>
      </c>
      <c r="R604">
        <v>2.0788850176800002E-3</v>
      </c>
      <c r="S604">
        <v>3.6080649083200002E-3</v>
      </c>
      <c r="T604">
        <v>4.1212845362500004E-3</v>
      </c>
      <c r="U604">
        <v>426.81146532600002</v>
      </c>
      <c r="V604">
        <v>164.16958223500001</v>
      </c>
      <c r="W604">
        <v>1685.8835449200001</v>
      </c>
      <c r="X604">
        <v>988.02624611500005</v>
      </c>
      <c r="Y604">
        <v>360.38333746000001</v>
      </c>
      <c r="Z604">
        <v>2259.5217285200001</v>
      </c>
      <c r="AA604">
        <v>-5980</v>
      </c>
      <c r="AB604">
        <v>-6166.5</v>
      </c>
      <c r="AC604">
        <v>6167.5</v>
      </c>
      <c r="AD604" s="5">
        <v>1.69199228381E-9</v>
      </c>
      <c r="AE604">
        <v>999317896909</v>
      </c>
      <c r="AF604">
        <v>3645111185790</v>
      </c>
      <c r="AG604">
        <v>0.27415292592599999</v>
      </c>
      <c r="AH604">
        <v>17559397.73</v>
      </c>
      <c r="AI604">
        <v>47370.851159999998</v>
      </c>
      <c r="AJ604" t="s">
        <v>737</v>
      </c>
    </row>
    <row r="605" spans="1:36" x14ac:dyDescent="0.55000000000000004">
      <c r="A605">
        <v>325</v>
      </c>
      <c r="B605" s="4" t="s">
        <v>128</v>
      </c>
      <c r="C605">
        <f t="shared" si="18"/>
        <v>14.550548490000001</v>
      </c>
      <c r="D605">
        <f t="shared" si="19"/>
        <v>5.1421864350000002</v>
      </c>
      <c r="E605">
        <v>0.46558468442299999</v>
      </c>
      <c r="F605">
        <v>16.091965680000001</v>
      </c>
      <c r="G605">
        <v>17.098110140599999</v>
      </c>
      <c r="H605">
        <v>22.012514229200001</v>
      </c>
      <c r="I605">
        <v>0.90094723511200003</v>
      </c>
      <c r="J605">
        <v>-0.37182208526900001</v>
      </c>
      <c r="K605">
        <v>0.22370162370900001</v>
      </c>
      <c r="L605">
        <v>-0.37853185276500001</v>
      </c>
      <c r="M605">
        <v>-0.92548593010400004</v>
      </c>
      <c r="N605">
        <v>-1.3763343409400001E-2</v>
      </c>
      <c r="O605">
        <v>0.21215022033100001</v>
      </c>
      <c r="P605">
        <v>-7.2278143898600003E-2</v>
      </c>
      <c r="Q605">
        <v>-0.97456049269800005</v>
      </c>
      <c r="R605">
        <v>2.0637671751199999E-3</v>
      </c>
      <c r="S605">
        <v>3.4206117192800002E-3</v>
      </c>
      <c r="T605">
        <v>3.8617290990099998E-3</v>
      </c>
      <c r="U605">
        <v>425.49022564900002</v>
      </c>
      <c r="V605">
        <v>147.426407926</v>
      </c>
      <c r="W605">
        <v>1313.9161377</v>
      </c>
      <c r="X605">
        <v>1010.5385793200001</v>
      </c>
      <c r="Y605">
        <v>403.35902131</v>
      </c>
      <c r="Z605">
        <v>2804.1806640599998</v>
      </c>
      <c r="AA605">
        <v>-5912</v>
      </c>
      <c r="AB605">
        <v>-6098.125</v>
      </c>
      <c r="AC605">
        <v>6099.125</v>
      </c>
      <c r="AD605" s="5">
        <v>1.6732342826099999E-9</v>
      </c>
      <c r="AE605">
        <v>972114297126</v>
      </c>
      <c r="AF605">
        <v>3645111185790</v>
      </c>
      <c r="AG605">
        <v>0.26668988888900003</v>
      </c>
      <c r="AH605">
        <v>14550548.49</v>
      </c>
      <c r="AI605">
        <v>51421.864350000003</v>
      </c>
      <c r="AJ605" t="s">
        <v>737</v>
      </c>
    </row>
    <row r="606" spans="1:36" x14ac:dyDescent="0.55000000000000004">
      <c r="A606">
        <v>595</v>
      </c>
      <c r="B606" s="4" t="s">
        <v>197</v>
      </c>
      <c r="C606">
        <f t="shared" si="18"/>
        <v>13.00249522</v>
      </c>
      <c r="D606">
        <f t="shared" si="19"/>
        <v>5.4411701969999999</v>
      </c>
      <c r="E606">
        <v>0.45103050222399999</v>
      </c>
      <c r="F606">
        <v>16.864201787900001</v>
      </c>
      <c r="G606">
        <v>18.8105400024</v>
      </c>
      <c r="H606">
        <v>22.761018030700001</v>
      </c>
      <c r="I606">
        <v>0.823271019371</v>
      </c>
      <c r="J606">
        <v>-0.52800232981700002</v>
      </c>
      <c r="K606">
        <v>0.20841873325400001</v>
      </c>
      <c r="L606">
        <v>-0.52020459534800001</v>
      </c>
      <c r="M606">
        <v>-0.848712895799</v>
      </c>
      <c r="N606">
        <v>-9.5255443324900005E-2</v>
      </c>
      <c r="O606">
        <v>0.22718276264199999</v>
      </c>
      <c r="P606">
        <v>-2.9999336868799999E-2</v>
      </c>
      <c r="Q606">
        <v>-0.97338996920300003</v>
      </c>
      <c r="R606">
        <v>1.93026365922E-3</v>
      </c>
      <c r="S606">
        <v>2.8261647391199999E-3</v>
      </c>
      <c r="T606">
        <v>3.5161583057700002E-3</v>
      </c>
      <c r="U606">
        <v>418.16839325000001</v>
      </c>
      <c r="V606">
        <v>161.513439635</v>
      </c>
      <c r="W606">
        <v>1372.68908691</v>
      </c>
      <c r="X606">
        <v>1083.9118542900001</v>
      </c>
      <c r="Y606">
        <v>463.57699178600001</v>
      </c>
      <c r="Z606">
        <v>3019.2888183599998</v>
      </c>
      <c r="AA606">
        <v>-4942</v>
      </c>
      <c r="AB606">
        <v>-5109.375</v>
      </c>
      <c r="AC606">
        <v>5110.375</v>
      </c>
      <c r="AD606" s="5">
        <v>1.4019805541E-9</v>
      </c>
      <c r="AE606">
        <v>876213311885</v>
      </c>
      <c r="AF606">
        <v>3645111185790</v>
      </c>
      <c r="AG606">
        <v>0.24038040740700001</v>
      </c>
      <c r="AH606">
        <v>13002495.220000001</v>
      </c>
      <c r="AI606">
        <v>54411.701970000002</v>
      </c>
      <c r="AJ606" t="s">
        <v>737</v>
      </c>
    </row>
    <row r="607" spans="1:36" x14ac:dyDescent="0.55000000000000004">
      <c r="A607">
        <v>135</v>
      </c>
      <c r="B607" s="4" t="s">
        <v>266</v>
      </c>
      <c r="C607">
        <f t="shared" si="18"/>
        <v>16.393917980000001</v>
      </c>
      <c r="D607">
        <f t="shared" si="19"/>
        <v>4.928265219</v>
      </c>
      <c r="E607">
        <v>0.52220444783599995</v>
      </c>
      <c r="F607">
        <v>15.1148246867</v>
      </c>
      <c r="G607">
        <v>16.366973666900002</v>
      </c>
      <c r="H607">
        <v>21.8666404007</v>
      </c>
      <c r="I607">
        <v>0.95334770731999996</v>
      </c>
      <c r="J607">
        <v>0.230467208348</v>
      </c>
      <c r="K607">
        <v>0.19496926635799999</v>
      </c>
      <c r="L607">
        <v>0.20262394177199999</v>
      </c>
      <c r="M607">
        <v>-0.96728939971399996</v>
      </c>
      <c r="N607">
        <v>0.15262619507299999</v>
      </c>
      <c r="O607">
        <v>0.22376703771699999</v>
      </c>
      <c r="P607">
        <v>-0.10600039187599999</v>
      </c>
      <c r="Q607">
        <v>-0.96886130573700002</v>
      </c>
      <c r="R607">
        <v>2.0913940784499999E-3</v>
      </c>
      <c r="S607">
        <v>3.7330450644200001E-3</v>
      </c>
      <c r="T607">
        <v>4.3771736027499999E-3</v>
      </c>
      <c r="U607">
        <v>393.686754608</v>
      </c>
      <c r="V607">
        <v>140.44723708800001</v>
      </c>
      <c r="W607">
        <v>1252.38793945</v>
      </c>
      <c r="X607">
        <v>966.09498934099997</v>
      </c>
      <c r="Y607">
        <v>333.84983642700001</v>
      </c>
      <c r="Z607">
        <v>2470.9255371099998</v>
      </c>
      <c r="AA607">
        <v>-6208</v>
      </c>
      <c r="AB607">
        <v>-6464.625</v>
      </c>
      <c r="AC607">
        <v>6465.625</v>
      </c>
      <c r="AD607" s="5">
        <v>1.7737799124500001E-9</v>
      </c>
      <c r="AE607">
        <v>933011839394</v>
      </c>
      <c r="AF607">
        <v>3645111185790</v>
      </c>
      <c r="AG607">
        <v>0.25596251851899998</v>
      </c>
      <c r="AH607">
        <v>16393917.98</v>
      </c>
      <c r="AI607">
        <v>49282.652190000001</v>
      </c>
      <c r="AJ607" t="s">
        <v>737</v>
      </c>
    </row>
    <row r="608" spans="1:36" x14ac:dyDescent="0.55000000000000004">
      <c r="A608">
        <v>140</v>
      </c>
      <c r="B608" s="4" t="s">
        <v>335</v>
      </c>
      <c r="C608">
        <f t="shared" si="18"/>
        <v>17.757947260000002</v>
      </c>
      <c r="D608">
        <f t="shared" si="19"/>
        <v>4.6607675410000002</v>
      </c>
      <c r="E608">
        <v>0.49728904812699998</v>
      </c>
      <c r="F608">
        <v>16.153478279400002</v>
      </c>
      <c r="G608">
        <v>17.270871914899999</v>
      </c>
      <c r="H608">
        <v>22.7827885112</v>
      </c>
      <c r="I608">
        <v>0.97224517939699995</v>
      </c>
      <c r="J608">
        <v>-6.1521068876300003E-2</v>
      </c>
      <c r="K608">
        <v>0.225730966468</v>
      </c>
      <c r="L608">
        <v>-7.7154612339999998E-2</v>
      </c>
      <c r="M608">
        <v>-0.99514556899399997</v>
      </c>
      <c r="N608">
        <v>6.1093881090200003E-2</v>
      </c>
      <c r="O608">
        <v>0.22087661019900001</v>
      </c>
      <c r="P608">
        <v>-7.6814416591600002E-2</v>
      </c>
      <c r="Q608">
        <v>-0.97227211647300005</v>
      </c>
      <c r="R608">
        <v>1.9265764293300001E-3</v>
      </c>
      <c r="S608">
        <v>3.3525207404199999E-3</v>
      </c>
      <c r="T608">
        <v>3.8323740951899999E-3</v>
      </c>
      <c r="U608">
        <v>398.19980063700001</v>
      </c>
      <c r="V608">
        <v>122.688850905</v>
      </c>
      <c r="W608">
        <v>1218.30285645</v>
      </c>
      <c r="X608">
        <v>1005.11942738</v>
      </c>
      <c r="Y608">
        <v>360.847778221</v>
      </c>
      <c r="Z608">
        <v>2653.7421875</v>
      </c>
      <c r="AA608">
        <v>-5717</v>
      </c>
      <c r="AB608">
        <v>-5960.25</v>
      </c>
      <c r="AC608">
        <v>5961.25</v>
      </c>
      <c r="AD608" s="5">
        <v>1.6354096476500001E-9</v>
      </c>
      <c r="AE608">
        <v>894549976203</v>
      </c>
      <c r="AF608">
        <v>3645111185790</v>
      </c>
      <c r="AG608">
        <v>0.24541088888900001</v>
      </c>
      <c r="AH608">
        <v>17757947.260000002</v>
      </c>
      <c r="AI608">
        <v>46607.675410000003</v>
      </c>
      <c r="AJ608" t="s">
        <v>737</v>
      </c>
    </row>
    <row r="609" spans="1:36" x14ac:dyDescent="0.55000000000000004">
      <c r="A609">
        <v>70</v>
      </c>
      <c r="B609" s="4" t="s">
        <v>403</v>
      </c>
      <c r="C609">
        <f t="shared" si="18"/>
        <v>18.230322690000001</v>
      </c>
      <c r="D609">
        <f t="shared" si="19"/>
        <v>4.6734631479999997</v>
      </c>
      <c r="E609">
        <v>0.479071871421</v>
      </c>
      <c r="F609">
        <v>15.3006233898</v>
      </c>
      <c r="G609">
        <v>16.2179233158</v>
      </c>
      <c r="H609">
        <v>21.199236563300001</v>
      </c>
      <c r="I609">
        <v>0.93299801840499996</v>
      </c>
      <c r="J609">
        <v>-0.23890811399100001</v>
      </c>
      <c r="K609">
        <v>0.26914236143800002</v>
      </c>
      <c r="L609">
        <v>-0.26078007353600002</v>
      </c>
      <c r="M609">
        <v>-0.96419795780100004</v>
      </c>
      <c r="N609">
        <v>4.81253718909E-2</v>
      </c>
      <c r="O609">
        <v>0.24800897342299999</v>
      </c>
      <c r="P609">
        <v>-0.115087841417</v>
      </c>
      <c r="Q609">
        <v>-0.96189725951399996</v>
      </c>
      <c r="R609">
        <v>2.2251513577399998E-3</v>
      </c>
      <c r="S609">
        <v>3.8019772586900002E-3</v>
      </c>
      <c r="T609">
        <v>4.2715131621199999E-3</v>
      </c>
      <c r="U609">
        <v>399.777211599</v>
      </c>
      <c r="V609">
        <v>204.84342547700001</v>
      </c>
      <c r="W609">
        <v>2348.6125488299999</v>
      </c>
      <c r="X609">
        <v>969.64934767099999</v>
      </c>
      <c r="Y609">
        <v>339.758585756</v>
      </c>
      <c r="Z609">
        <v>2174.0466308599998</v>
      </c>
      <c r="AA609">
        <v>-6798</v>
      </c>
      <c r="AB609">
        <v>-7077</v>
      </c>
      <c r="AC609">
        <v>7078</v>
      </c>
      <c r="AD609" s="5">
        <v>1.9417789030999999E-9</v>
      </c>
      <c r="AE609">
        <v>923361475032</v>
      </c>
      <c r="AF609">
        <v>3645111185790</v>
      </c>
      <c r="AG609">
        <v>0.25331503703699998</v>
      </c>
      <c r="AH609">
        <v>18230322.690000001</v>
      </c>
      <c r="AI609">
        <v>46734.631479999996</v>
      </c>
      <c r="AJ609" t="s">
        <v>737</v>
      </c>
    </row>
    <row r="610" spans="1:36" x14ac:dyDescent="0.55000000000000004">
      <c r="A610">
        <v>530</v>
      </c>
      <c r="B610" s="4" t="s">
        <v>471</v>
      </c>
      <c r="C610">
        <f t="shared" si="18"/>
        <v>21.070636390000001</v>
      </c>
      <c r="D610">
        <f t="shared" si="19"/>
        <v>4.088226401</v>
      </c>
      <c r="E610">
        <v>0.57862652882300003</v>
      </c>
      <c r="F610">
        <v>15.741177487</v>
      </c>
      <c r="G610">
        <v>17.9842383093</v>
      </c>
      <c r="H610">
        <v>24.249546485300002</v>
      </c>
      <c r="I610">
        <v>0.92953673460300001</v>
      </c>
      <c r="J610">
        <v>0.33001782184299999</v>
      </c>
      <c r="K610">
        <v>0.16446791872300001</v>
      </c>
      <c r="L610">
        <v>0.319843729701</v>
      </c>
      <c r="M610">
        <v>-0.94358699055100004</v>
      </c>
      <c r="N610">
        <v>8.5694689646700004E-2</v>
      </c>
      <c r="O610">
        <v>0.18347056329100001</v>
      </c>
      <c r="P610">
        <v>-2.70523294465E-2</v>
      </c>
      <c r="Q610">
        <v>-0.98265290101699998</v>
      </c>
      <c r="R610">
        <v>1.7005631277700001E-3</v>
      </c>
      <c r="S610">
        <v>3.0918321047400002E-3</v>
      </c>
      <c r="T610">
        <v>4.03576220168E-3</v>
      </c>
      <c r="U610">
        <v>494.60495611200002</v>
      </c>
      <c r="V610">
        <v>292.027232642</v>
      </c>
      <c r="W610">
        <v>1875.0761718799999</v>
      </c>
      <c r="X610">
        <v>1021.02208253</v>
      </c>
      <c r="Y610">
        <v>371.46311370699999</v>
      </c>
      <c r="Z610">
        <v>2645.796875</v>
      </c>
      <c r="AA610">
        <v>-4385</v>
      </c>
      <c r="AB610">
        <v>-4566.125</v>
      </c>
      <c r="AC610">
        <v>4567.125</v>
      </c>
      <c r="AD610" s="5">
        <v>1.2529453196899999E-9</v>
      </c>
      <c r="AE610">
        <v>994823879829</v>
      </c>
      <c r="AF610">
        <v>3645111185790</v>
      </c>
      <c r="AG610">
        <v>0.27292003703700002</v>
      </c>
      <c r="AH610">
        <v>21070636.390000001</v>
      </c>
      <c r="AI610">
        <v>40882.264009999999</v>
      </c>
      <c r="AJ610" t="s">
        <v>737</v>
      </c>
    </row>
    <row r="611" spans="1:36" x14ac:dyDescent="0.55000000000000004">
      <c r="A611">
        <v>129</v>
      </c>
      <c r="B611" s="4" t="s">
        <v>539</v>
      </c>
      <c r="C611">
        <f t="shared" si="18"/>
        <v>19.482436760000002</v>
      </c>
      <c r="D611">
        <f t="shared" si="19"/>
        <v>4.4598688419999997</v>
      </c>
      <c r="E611">
        <v>0.47738609617299999</v>
      </c>
      <c r="F611">
        <v>14.732675846999999</v>
      </c>
      <c r="G611">
        <v>15.5496768576</v>
      </c>
      <c r="H611">
        <v>20.3793887402</v>
      </c>
      <c r="I611">
        <v>0.96174229466899996</v>
      </c>
      <c r="J611">
        <v>-9.7086873702000004E-2</v>
      </c>
      <c r="K611">
        <v>0.25617552107699998</v>
      </c>
      <c r="L611">
        <v>0.12606438381900001</v>
      </c>
      <c r="M611">
        <v>0.98705000931599995</v>
      </c>
      <c r="N611">
        <v>-9.9197027380399996E-2</v>
      </c>
      <c r="O611">
        <v>-0.243227321197</v>
      </c>
      <c r="P611">
        <v>0.127696585951</v>
      </c>
      <c r="Q611">
        <v>0.96152693782300003</v>
      </c>
      <c r="R611">
        <v>2.4077849344700001E-3</v>
      </c>
      <c r="S611">
        <v>4.1357784266999997E-3</v>
      </c>
      <c r="T611">
        <v>4.6071964730399996E-3</v>
      </c>
      <c r="U611">
        <v>402.36805664899998</v>
      </c>
      <c r="V611">
        <v>144.53177266599999</v>
      </c>
      <c r="W611">
        <v>1641.5936279299999</v>
      </c>
      <c r="X611">
        <v>938.94425051600001</v>
      </c>
      <c r="Y611">
        <v>336.55624466400002</v>
      </c>
      <c r="Z611">
        <v>2214.8210449200001</v>
      </c>
      <c r="AA611">
        <v>-7072</v>
      </c>
      <c r="AB611">
        <v>-7329.625</v>
      </c>
      <c r="AC611">
        <v>7330.625</v>
      </c>
      <c r="AD611" s="5">
        <v>2.0110840592699998E-9</v>
      </c>
      <c r="AE611">
        <v>1005500815500</v>
      </c>
      <c r="AF611">
        <v>3645111185790</v>
      </c>
      <c r="AG611">
        <v>0.27584914814799999</v>
      </c>
      <c r="AH611">
        <v>19482436.760000002</v>
      </c>
      <c r="AI611">
        <v>44598.688419999999</v>
      </c>
      <c r="AJ611" t="s">
        <v>737</v>
      </c>
    </row>
    <row r="612" spans="1:36" x14ac:dyDescent="0.55000000000000004">
      <c r="A612">
        <v>635</v>
      </c>
      <c r="B612" s="4" t="s">
        <v>672</v>
      </c>
      <c r="C612">
        <f t="shared" si="18"/>
        <v>17.757947260000002</v>
      </c>
      <c r="D612">
        <f t="shared" si="19"/>
        <v>4.6607675410000002</v>
      </c>
      <c r="E612">
        <v>0.49945569321799999</v>
      </c>
      <c r="F612">
        <v>16.1514243437</v>
      </c>
      <c r="G612">
        <v>17.279905184499999</v>
      </c>
      <c r="H612">
        <v>22.829140682399998</v>
      </c>
      <c r="I612">
        <v>0.97145055679799996</v>
      </c>
      <c r="J612">
        <v>-6.3710876818299997E-2</v>
      </c>
      <c r="K612">
        <v>0.228527328502</v>
      </c>
      <c r="L612">
        <v>-8.0828150385599998E-2</v>
      </c>
      <c r="M612">
        <v>-0.99451834363500002</v>
      </c>
      <c r="N612">
        <v>6.6333055707299998E-2</v>
      </c>
      <c r="O612">
        <v>0.223048483076</v>
      </c>
      <c r="P612">
        <v>-8.2910725176300007E-2</v>
      </c>
      <c r="Q612">
        <v>-0.97127503100199997</v>
      </c>
      <c r="R612">
        <v>1.91876094967E-3</v>
      </c>
      <c r="S612">
        <v>3.3490165188500001E-3</v>
      </c>
      <c r="T612">
        <v>3.83334886376E-3</v>
      </c>
      <c r="U612">
        <v>398.19980063700001</v>
      </c>
      <c r="V612">
        <v>122.688850905</v>
      </c>
      <c r="W612">
        <v>1218.30285645</v>
      </c>
      <c r="X612">
        <v>1005.11942738</v>
      </c>
      <c r="Y612">
        <v>360.847778221</v>
      </c>
      <c r="Z612">
        <v>2653.7421875</v>
      </c>
      <c r="AA612">
        <v>-5717</v>
      </c>
      <c r="AB612">
        <v>-5960.25</v>
      </c>
      <c r="AC612">
        <v>5961.25</v>
      </c>
      <c r="AD612" s="5">
        <v>1.6354096476500001E-9</v>
      </c>
      <c r="AE612">
        <v>894549976203</v>
      </c>
      <c r="AF612">
        <v>3645111185790</v>
      </c>
      <c r="AG612">
        <v>0.24541088888900001</v>
      </c>
      <c r="AH612">
        <v>17757947.260000002</v>
      </c>
      <c r="AI612">
        <v>46607.675410000003</v>
      </c>
      <c r="AJ612" t="s">
        <v>737</v>
      </c>
    </row>
    <row r="613" spans="1:36" x14ac:dyDescent="0.55000000000000004">
      <c r="A613">
        <v>291</v>
      </c>
      <c r="B613" s="4" t="s">
        <v>63</v>
      </c>
      <c r="C613">
        <f t="shared" si="18"/>
        <v>3.6410484090000002</v>
      </c>
      <c r="D613">
        <f t="shared" si="19"/>
        <v>9.6499329950000003</v>
      </c>
      <c r="E613">
        <v>0.59235565928</v>
      </c>
      <c r="F613">
        <v>17.090920238500001</v>
      </c>
      <c r="G613">
        <v>18.706323117</v>
      </c>
      <c r="H613">
        <v>26.7685433256</v>
      </c>
      <c r="I613">
        <v>0.41409232095199999</v>
      </c>
      <c r="J613">
        <v>0.50415328892800004</v>
      </c>
      <c r="K613">
        <v>-0.75786345141599998</v>
      </c>
      <c r="L613">
        <v>-0.77928282841399998</v>
      </c>
      <c r="M613">
        <v>0.62660836343000004</v>
      </c>
      <c r="N613">
        <v>-8.9572439332000001E-3</v>
      </c>
      <c r="O613">
        <v>-0.47036775300599998</v>
      </c>
      <c r="P613">
        <v>-0.59429909989999996</v>
      </c>
      <c r="Q613">
        <v>-0.65235171249099999</v>
      </c>
      <c r="R613">
        <v>1.39556645774E-3</v>
      </c>
      <c r="S613">
        <v>2.8577427826100002E-3</v>
      </c>
      <c r="T613">
        <v>3.4234903280499999E-3</v>
      </c>
      <c r="U613">
        <v>375.17500397700002</v>
      </c>
      <c r="V613">
        <v>110.725663633</v>
      </c>
      <c r="W613">
        <v>1100.25817871</v>
      </c>
      <c r="X613">
        <v>1067.2260216699999</v>
      </c>
      <c r="Y613">
        <v>382.78510509699998</v>
      </c>
      <c r="Z613">
        <v>2854.4091796900002</v>
      </c>
      <c r="AA613">
        <v>-4295</v>
      </c>
      <c r="AB613">
        <v>-4601</v>
      </c>
      <c r="AC613">
        <v>4602</v>
      </c>
      <c r="AD613" s="5">
        <v>1.26251292908E-9</v>
      </c>
      <c r="AE613">
        <v>774368095329</v>
      </c>
      <c r="AF613">
        <v>3645111185790</v>
      </c>
      <c r="AG613">
        <v>0.21244018518499999</v>
      </c>
      <c r="AH613">
        <v>3641048.409</v>
      </c>
      <c r="AI613">
        <v>96499.329949999999</v>
      </c>
      <c r="AJ613" t="s">
        <v>738</v>
      </c>
    </row>
    <row r="614" spans="1:36" x14ac:dyDescent="0.55000000000000004">
      <c r="A614">
        <v>228</v>
      </c>
      <c r="B614" s="4" t="s">
        <v>129</v>
      </c>
      <c r="C614">
        <f t="shared" si="18"/>
        <v>5.6714371440000004</v>
      </c>
      <c r="D614">
        <f t="shared" si="19"/>
        <v>7.839317853999999</v>
      </c>
      <c r="E614">
        <v>0.39553846939499998</v>
      </c>
      <c r="F614">
        <v>16.5332604239</v>
      </c>
      <c r="G614">
        <v>16.976542480500001</v>
      </c>
      <c r="H614">
        <v>21.265430219999999</v>
      </c>
      <c r="I614">
        <v>-0.33014703446600002</v>
      </c>
      <c r="J614">
        <v>-0.50942149293299999</v>
      </c>
      <c r="K614">
        <v>0.79466513587300003</v>
      </c>
      <c r="L614">
        <v>0.78893111198999999</v>
      </c>
      <c r="M614">
        <v>-0.61113895115000005</v>
      </c>
      <c r="N614">
        <v>-6.4006897454799996E-2</v>
      </c>
      <c r="O614">
        <v>-0.518257306912</v>
      </c>
      <c r="P614">
        <v>-0.605804361924</v>
      </c>
      <c r="Q614">
        <v>-0.60366417725999999</v>
      </c>
      <c r="R614">
        <v>2.21132030285E-3</v>
      </c>
      <c r="S614">
        <v>3.4697765768000001E-3</v>
      </c>
      <c r="T614">
        <v>3.6583309125400002E-3</v>
      </c>
      <c r="U614">
        <v>455.674265542</v>
      </c>
      <c r="V614">
        <v>180.88333097399999</v>
      </c>
      <c r="W614">
        <v>1493.8729248</v>
      </c>
      <c r="X614">
        <v>1051.5639840199999</v>
      </c>
      <c r="Y614">
        <v>555.71202842299999</v>
      </c>
      <c r="Z614">
        <v>4175.1860351599998</v>
      </c>
      <c r="AA614">
        <v>-5669</v>
      </c>
      <c r="AB614">
        <v>-5837.25</v>
      </c>
      <c r="AC614">
        <v>5838.25</v>
      </c>
      <c r="AD614" s="5">
        <v>1.6016658209900001E-9</v>
      </c>
      <c r="AE614">
        <v>1045240357670</v>
      </c>
      <c r="AF614">
        <v>3645111185790</v>
      </c>
      <c r="AG614">
        <v>0.28675129629599999</v>
      </c>
      <c r="AH614">
        <v>5671437.1440000003</v>
      </c>
      <c r="AI614">
        <v>78393.178539999994</v>
      </c>
      <c r="AJ614" t="s">
        <v>738</v>
      </c>
    </row>
    <row r="615" spans="1:36" x14ac:dyDescent="0.55000000000000004">
      <c r="A615">
        <v>405</v>
      </c>
      <c r="B615" s="4" t="s">
        <v>198</v>
      </c>
      <c r="C615">
        <f t="shared" si="18"/>
        <v>9.5886090030000002</v>
      </c>
      <c r="D615">
        <f t="shared" si="19"/>
        <v>5.8685886420000006</v>
      </c>
      <c r="E615">
        <v>0.386039358424</v>
      </c>
      <c r="F615">
        <v>18.3915189937</v>
      </c>
      <c r="G615">
        <v>20.276184716500001</v>
      </c>
      <c r="H615">
        <v>23.471850718100001</v>
      </c>
      <c r="I615">
        <v>0.85674523326200003</v>
      </c>
      <c r="J615">
        <v>-0.28481147834600001</v>
      </c>
      <c r="K615">
        <v>-0.42996514636200001</v>
      </c>
      <c r="L615">
        <v>-0.104836035558</v>
      </c>
      <c r="M615">
        <v>0.72010630077799997</v>
      </c>
      <c r="N615">
        <v>-0.68589818575999995</v>
      </c>
      <c r="O615">
        <v>-0.50497228729099997</v>
      </c>
      <c r="P615">
        <v>-0.63271584252500002</v>
      </c>
      <c r="Q615">
        <v>-0.58708913436200005</v>
      </c>
      <c r="R615">
        <v>1.8151199546E-3</v>
      </c>
      <c r="S615">
        <v>2.4323581469600001E-3</v>
      </c>
      <c r="T615">
        <v>2.9564109352999998E-3</v>
      </c>
      <c r="U615">
        <v>470.15091126800002</v>
      </c>
      <c r="V615">
        <v>244.848038823</v>
      </c>
      <c r="W615">
        <v>1815.1723632799999</v>
      </c>
      <c r="X615">
        <v>1727.4864896500001</v>
      </c>
      <c r="Y615">
        <v>1995.21842737</v>
      </c>
      <c r="Z615">
        <v>8722.1738281199996</v>
      </c>
      <c r="AA615">
        <v>-4574</v>
      </c>
      <c r="AB615">
        <v>-4712.875</v>
      </c>
      <c r="AC615">
        <v>4713.875</v>
      </c>
      <c r="AD615" s="5">
        <v>1.29320472264E-9</v>
      </c>
      <c r="AE615">
        <v>896626744550</v>
      </c>
      <c r="AF615">
        <v>3645111185790</v>
      </c>
      <c r="AG615">
        <v>0.24598062963</v>
      </c>
      <c r="AH615">
        <v>9588609.0030000005</v>
      </c>
      <c r="AI615">
        <v>58685.886420000003</v>
      </c>
      <c r="AJ615" t="s">
        <v>738</v>
      </c>
    </row>
    <row r="616" spans="1:36" x14ac:dyDescent="0.55000000000000004">
      <c r="A616">
        <v>591</v>
      </c>
      <c r="B616" s="4" t="s">
        <v>267</v>
      </c>
      <c r="C616">
        <f t="shared" si="18"/>
        <v>5.794281099</v>
      </c>
      <c r="D616">
        <f t="shared" si="19"/>
        <v>8.0781442059999993</v>
      </c>
      <c r="E616">
        <v>0.377331780251</v>
      </c>
      <c r="F616">
        <v>17.759413756000001</v>
      </c>
      <c r="G616">
        <v>19.009140148</v>
      </c>
      <c r="H616">
        <v>22.506101609600002</v>
      </c>
      <c r="I616">
        <v>0.203440431772</v>
      </c>
      <c r="J616">
        <v>0.662673301411</v>
      </c>
      <c r="K616">
        <v>-0.72074689476800002</v>
      </c>
      <c r="L616">
        <v>0.86979074413000002</v>
      </c>
      <c r="M616">
        <v>-0.46030809151000002</v>
      </c>
      <c r="N616">
        <v>-0.177709094634</v>
      </c>
      <c r="O616">
        <v>0.44952870002500001</v>
      </c>
      <c r="P616">
        <v>0.59074576298699999</v>
      </c>
      <c r="Q616">
        <v>0.67003238083500005</v>
      </c>
      <c r="R616">
        <v>1.9742377387500002E-3</v>
      </c>
      <c r="S616">
        <v>2.76741986973E-3</v>
      </c>
      <c r="T616">
        <v>3.1706094451800001E-3</v>
      </c>
      <c r="U616">
        <v>399.40262090499999</v>
      </c>
      <c r="V616">
        <v>146.94823925099999</v>
      </c>
      <c r="W616">
        <v>1239.71582031</v>
      </c>
      <c r="X616">
        <v>1125.6036877500001</v>
      </c>
      <c r="Y616">
        <v>567.53622597000003</v>
      </c>
      <c r="Z616">
        <v>4492.1762695300004</v>
      </c>
      <c r="AA616">
        <v>-5064</v>
      </c>
      <c r="AB616">
        <v>-5352.125</v>
      </c>
      <c r="AC616">
        <v>5353.125</v>
      </c>
      <c r="AD616" s="5">
        <v>1.46857660224E-9</v>
      </c>
      <c r="AE616">
        <v>812911366004</v>
      </c>
      <c r="AF616">
        <v>3645111185790</v>
      </c>
      <c r="AG616">
        <v>0.223014148148</v>
      </c>
      <c r="AH616">
        <v>5794281.0990000004</v>
      </c>
      <c r="AI616">
        <v>80781.442060000001</v>
      </c>
      <c r="AJ616" t="s">
        <v>738</v>
      </c>
    </row>
    <row r="617" spans="1:36" x14ac:dyDescent="0.55000000000000004">
      <c r="A617">
        <v>0</v>
      </c>
      <c r="B617" s="4" t="s">
        <v>336</v>
      </c>
      <c r="C617">
        <f t="shared" si="18"/>
        <v>3.7369535010000003</v>
      </c>
      <c r="D617">
        <f t="shared" si="19"/>
        <v>9.9300900439999999</v>
      </c>
      <c r="E617">
        <v>0.42693212546499998</v>
      </c>
      <c r="F617">
        <v>19.268712205100002</v>
      </c>
      <c r="G617">
        <v>19.829140990199999</v>
      </c>
      <c r="H617">
        <v>25.453626005099999</v>
      </c>
      <c r="I617">
        <v>0.19499125750999999</v>
      </c>
      <c r="J617">
        <v>-0.80475092397100001</v>
      </c>
      <c r="K617">
        <v>0.56067313103399996</v>
      </c>
      <c r="L617">
        <v>0.87199689168399996</v>
      </c>
      <c r="M617">
        <v>-0.119449958612</v>
      </c>
      <c r="N617">
        <v>-0.474713732981</v>
      </c>
      <c r="O617">
        <v>-0.44899869753499999</v>
      </c>
      <c r="P617">
        <v>-0.581470255263</v>
      </c>
      <c r="Q617">
        <v>-0.678448606643</v>
      </c>
      <c r="R617">
        <v>1.5434788496300001E-3</v>
      </c>
      <c r="S617">
        <v>2.54326841956E-3</v>
      </c>
      <c r="T617">
        <v>2.69336132458E-3</v>
      </c>
      <c r="U617">
        <v>439.10897556999998</v>
      </c>
      <c r="V617">
        <v>232.68174335500001</v>
      </c>
      <c r="W617">
        <v>2259.5219726599998</v>
      </c>
      <c r="X617">
        <v>1261.21007932</v>
      </c>
      <c r="Y617">
        <v>988.72636371600004</v>
      </c>
      <c r="Z617">
        <v>7914.1479492199996</v>
      </c>
      <c r="AA617">
        <v>-4053</v>
      </c>
      <c r="AB617">
        <v>-4243.625</v>
      </c>
      <c r="AC617">
        <v>4244.625</v>
      </c>
      <c r="AD617" s="5">
        <v>1.1644706522399999E-9</v>
      </c>
      <c r="AE617">
        <v>784779747913</v>
      </c>
      <c r="AF617">
        <v>3645111185790</v>
      </c>
      <c r="AG617">
        <v>0.215296518519</v>
      </c>
      <c r="AH617">
        <v>3736953.5010000002</v>
      </c>
      <c r="AI617">
        <v>99300.900439999998</v>
      </c>
      <c r="AJ617" t="s">
        <v>738</v>
      </c>
    </row>
    <row r="618" spans="1:36" x14ac:dyDescent="0.55000000000000004">
      <c r="A618">
        <v>376</v>
      </c>
      <c r="B618" s="4" t="s">
        <v>404</v>
      </c>
      <c r="C618">
        <f t="shared" si="18"/>
        <v>5.530083039</v>
      </c>
      <c r="D618">
        <f t="shared" si="19"/>
        <v>7.4241476280000001</v>
      </c>
      <c r="E618">
        <v>0.56597468118299998</v>
      </c>
      <c r="F618">
        <v>17.379450084799998</v>
      </c>
      <c r="G618">
        <v>19.904814013599999</v>
      </c>
      <c r="H618">
        <v>26.380225167599999</v>
      </c>
      <c r="I618">
        <v>6.6721009365299996E-2</v>
      </c>
      <c r="J618">
        <v>0.72723095273299998</v>
      </c>
      <c r="K618">
        <v>-0.68314233384900003</v>
      </c>
      <c r="L618">
        <v>0.90421694918999995</v>
      </c>
      <c r="M618">
        <v>-0.33352830251900001</v>
      </c>
      <c r="N618">
        <v>-0.266740660972</v>
      </c>
      <c r="O618">
        <v>-0.421829367999</v>
      </c>
      <c r="P618">
        <v>-0.59991167083700003</v>
      </c>
      <c r="Q618">
        <v>-0.67982789843299996</v>
      </c>
      <c r="R618">
        <v>1.43695445687E-3</v>
      </c>
      <c r="S618">
        <v>2.52396746305E-3</v>
      </c>
      <c r="T618">
        <v>3.3107618255700001E-3</v>
      </c>
      <c r="U618">
        <v>404.65168463600003</v>
      </c>
      <c r="V618">
        <v>158.171478979</v>
      </c>
      <c r="W618">
        <v>1860.98828125</v>
      </c>
      <c r="X618">
        <v>1156.08920238</v>
      </c>
      <c r="Y618">
        <v>647.03747005100001</v>
      </c>
      <c r="Z618">
        <v>6389.2456054699996</v>
      </c>
      <c r="AA618">
        <v>-4068</v>
      </c>
      <c r="AB618">
        <v>-4302.25</v>
      </c>
      <c r="AC618">
        <v>4303.25</v>
      </c>
      <c r="AD618" s="5">
        <v>1.1805538379099999E-9</v>
      </c>
      <c r="AE618">
        <v>799535022989</v>
      </c>
      <c r="AF618">
        <v>3645111185790</v>
      </c>
      <c r="AG618">
        <v>0.219344481481</v>
      </c>
      <c r="AH618">
        <v>5530083.0389999999</v>
      </c>
      <c r="AI618">
        <v>74241.476280000003</v>
      </c>
      <c r="AJ618" t="s">
        <v>738</v>
      </c>
    </row>
    <row r="619" spans="1:36" x14ac:dyDescent="0.55000000000000004">
      <c r="A619">
        <v>121</v>
      </c>
      <c r="B619" s="4" t="s">
        <v>472</v>
      </c>
      <c r="C619">
        <f t="shared" si="18"/>
        <v>6.310469114</v>
      </c>
      <c r="D619">
        <f t="shared" si="19"/>
        <v>7.4374961339999999</v>
      </c>
      <c r="E619">
        <v>0.53478893794799998</v>
      </c>
      <c r="F619">
        <v>17.054674527500001</v>
      </c>
      <c r="G619">
        <v>18.429119438200001</v>
      </c>
      <c r="H619">
        <v>25.004514079100002</v>
      </c>
      <c r="I619">
        <v>-0.34060928875399998</v>
      </c>
      <c r="J619">
        <v>-0.55037635801200002</v>
      </c>
      <c r="K619">
        <v>0.76228024830499996</v>
      </c>
      <c r="L619">
        <v>0.80624704888099996</v>
      </c>
      <c r="M619">
        <v>-0.58806986090799995</v>
      </c>
      <c r="N619">
        <v>-6.4339217148999997E-2</v>
      </c>
      <c r="O619">
        <v>-0.48368482360499998</v>
      </c>
      <c r="P619">
        <v>-0.59267166562399998</v>
      </c>
      <c r="Q619">
        <v>-0.64404137148200002</v>
      </c>
      <c r="R619">
        <v>1.5994223543399999E-3</v>
      </c>
      <c r="S619">
        <v>2.94435946807E-3</v>
      </c>
      <c r="T619">
        <v>3.4380574427499999E-3</v>
      </c>
      <c r="U619">
        <v>390.53592927300002</v>
      </c>
      <c r="V619">
        <v>133.36721950200001</v>
      </c>
      <c r="W619">
        <v>1376.5180664100001</v>
      </c>
      <c r="X619">
        <v>1062.63738137</v>
      </c>
      <c r="Y619">
        <v>399.706902963</v>
      </c>
      <c r="Z619">
        <v>2896.5092773400002</v>
      </c>
      <c r="AA619">
        <v>-4841</v>
      </c>
      <c r="AB619">
        <v>-5126</v>
      </c>
      <c r="AC619">
        <v>5127</v>
      </c>
      <c r="AD619" s="5">
        <v>1.4065414574999999E-9</v>
      </c>
      <c r="AE619">
        <v>810117860794</v>
      </c>
      <c r="AF619">
        <v>3645111185790</v>
      </c>
      <c r="AG619">
        <v>0.22224777777800001</v>
      </c>
      <c r="AH619">
        <v>6310469.1140000001</v>
      </c>
      <c r="AI619">
        <v>74374.961339999994</v>
      </c>
      <c r="AJ619" t="s">
        <v>738</v>
      </c>
    </row>
    <row r="620" spans="1:36" x14ac:dyDescent="0.55000000000000004">
      <c r="A620">
        <v>404</v>
      </c>
      <c r="B620" s="4" t="s">
        <v>540</v>
      </c>
      <c r="C620">
        <f t="shared" si="18"/>
        <v>3.382877739</v>
      </c>
      <c r="D620">
        <f t="shared" si="19"/>
        <v>8.6868980269999998</v>
      </c>
      <c r="E620">
        <v>0.52881789825600001</v>
      </c>
      <c r="F620">
        <v>16.8943884432</v>
      </c>
      <c r="G620">
        <v>18.450108605099999</v>
      </c>
      <c r="H620">
        <v>24.612066674499999</v>
      </c>
      <c r="I620">
        <v>0.180816490582</v>
      </c>
      <c r="J620">
        <v>0.65319476037500002</v>
      </c>
      <c r="K620">
        <v>-0.73528361994000002</v>
      </c>
      <c r="L620">
        <v>0.84582095704000004</v>
      </c>
      <c r="M620">
        <v>-0.48477876406199999</v>
      </c>
      <c r="N620">
        <v>-0.22265771611599999</v>
      </c>
      <c r="O620">
        <v>0.50188873803400003</v>
      </c>
      <c r="P620">
        <v>0.58165810828499998</v>
      </c>
      <c r="Q620">
        <v>0.64014181217999999</v>
      </c>
      <c r="R620">
        <v>1.6508356317199999E-3</v>
      </c>
      <c r="S620">
        <v>2.9376641687399998E-3</v>
      </c>
      <c r="T620">
        <v>3.5036042871999999E-3</v>
      </c>
      <c r="U620">
        <v>482.77947371400001</v>
      </c>
      <c r="V620">
        <v>224.348107664</v>
      </c>
      <c r="W620">
        <v>1609.21191406</v>
      </c>
      <c r="X620">
        <v>1056.91787843</v>
      </c>
      <c r="Y620">
        <v>433.42222023900001</v>
      </c>
      <c r="Z620">
        <v>3250.9675293</v>
      </c>
      <c r="AA620">
        <v>-4431</v>
      </c>
      <c r="AB620">
        <v>-4575.375</v>
      </c>
      <c r="AC620">
        <v>4576.375</v>
      </c>
      <c r="AD620" s="5">
        <v>1.2554829652E-9</v>
      </c>
      <c r="AE620">
        <v>993944868017</v>
      </c>
      <c r="AF620">
        <v>3645111185790</v>
      </c>
      <c r="AG620">
        <v>0.27267888888899999</v>
      </c>
      <c r="AH620">
        <v>3382877.7390000001</v>
      </c>
      <c r="AI620">
        <v>86868.98027</v>
      </c>
      <c r="AJ620" t="s">
        <v>738</v>
      </c>
    </row>
    <row r="621" spans="1:36" x14ac:dyDescent="0.55000000000000004">
      <c r="A621">
        <v>82</v>
      </c>
      <c r="B621" s="4" t="s">
        <v>605</v>
      </c>
      <c r="C621">
        <f t="shared" si="18"/>
        <v>6.2684699430000004</v>
      </c>
      <c r="D621">
        <f t="shared" si="19"/>
        <v>7.3177369349999992</v>
      </c>
      <c r="E621">
        <v>0.63908257653699996</v>
      </c>
      <c r="F621">
        <v>16.6457021521</v>
      </c>
      <c r="G621">
        <v>19.453469143100001</v>
      </c>
      <c r="H621">
        <v>27.707554439100001</v>
      </c>
      <c r="I621">
        <v>0.29523063629200003</v>
      </c>
      <c r="J621">
        <v>0.58821262517499995</v>
      </c>
      <c r="K621">
        <v>-0.75289094760099995</v>
      </c>
      <c r="L621">
        <v>0.84554504291900001</v>
      </c>
      <c r="M621">
        <v>-0.52776051538799995</v>
      </c>
      <c r="N621">
        <v>-8.0761493254199998E-2</v>
      </c>
      <c r="O621">
        <v>0.44485104449700003</v>
      </c>
      <c r="P621">
        <v>0.612759941561</v>
      </c>
      <c r="Q621">
        <v>0.65317134216600004</v>
      </c>
      <c r="R621">
        <v>1.30257761236E-3</v>
      </c>
      <c r="S621">
        <v>2.6424445283600002E-3</v>
      </c>
      <c r="T621">
        <v>3.6090737872E-3</v>
      </c>
      <c r="U621">
        <v>393.18234548999999</v>
      </c>
      <c r="V621">
        <v>192.73626233300001</v>
      </c>
      <c r="W621">
        <v>2307.9208984400002</v>
      </c>
      <c r="X621">
        <v>1092.5574987299999</v>
      </c>
      <c r="Y621">
        <v>439.82309428299999</v>
      </c>
      <c r="Z621">
        <v>5084.6362304699996</v>
      </c>
      <c r="AA621">
        <v>-3899</v>
      </c>
      <c r="AB621">
        <v>-4162.375</v>
      </c>
      <c r="AC621">
        <v>4163.375</v>
      </c>
      <c r="AD621" s="5">
        <v>1.1421805228400001E-9</v>
      </c>
      <c r="AE621">
        <v>793317813347</v>
      </c>
      <c r="AF621">
        <v>3645111185790</v>
      </c>
      <c r="AG621">
        <v>0.21763885185199999</v>
      </c>
      <c r="AH621">
        <v>6268469.943</v>
      </c>
      <c r="AI621">
        <v>73177.369349999994</v>
      </c>
      <c r="AJ621" t="s">
        <v>738</v>
      </c>
    </row>
    <row r="622" spans="1:36" x14ac:dyDescent="0.55000000000000004">
      <c r="A622">
        <v>317</v>
      </c>
      <c r="B622" s="4" t="s">
        <v>673</v>
      </c>
      <c r="C622">
        <f t="shared" si="18"/>
        <v>5.257281238</v>
      </c>
      <c r="D622">
        <f t="shared" si="19"/>
        <v>7.953113877999999</v>
      </c>
      <c r="E622">
        <v>0.31432272029399999</v>
      </c>
      <c r="F622">
        <v>17.336267721999999</v>
      </c>
      <c r="G622">
        <v>17.781575604099999</v>
      </c>
      <c r="H622">
        <v>20.936097182200001</v>
      </c>
      <c r="I622">
        <v>0.84898755498300005</v>
      </c>
      <c r="J622">
        <v>-0.37865884194400001</v>
      </c>
      <c r="K622">
        <v>-0.36856154560999999</v>
      </c>
      <c r="L622">
        <v>3.26156569358E-3</v>
      </c>
      <c r="M622">
        <v>0.70122974291600004</v>
      </c>
      <c r="N622">
        <v>-0.71292791349399998</v>
      </c>
      <c r="O622">
        <v>-0.52840277598999996</v>
      </c>
      <c r="P622">
        <v>-0.60406483846299996</v>
      </c>
      <c r="Q622">
        <v>-0.59657034560800004</v>
      </c>
      <c r="R622">
        <v>2.2814373586800001E-3</v>
      </c>
      <c r="S622">
        <v>3.1627110700999999E-3</v>
      </c>
      <c r="T622">
        <v>3.3272757114800001E-3</v>
      </c>
      <c r="U622">
        <v>478.89769546299999</v>
      </c>
      <c r="V622">
        <v>255.20956587500001</v>
      </c>
      <c r="W622">
        <v>1997.4012451200001</v>
      </c>
      <c r="X622">
        <v>1113.7680252499999</v>
      </c>
      <c r="Y622">
        <v>634.18135810000001</v>
      </c>
      <c r="Z622">
        <v>3910.9157714799999</v>
      </c>
      <c r="AA622">
        <v>-5374</v>
      </c>
      <c r="AB622">
        <v>-5533.5</v>
      </c>
      <c r="AC622">
        <v>5534.5</v>
      </c>
      <c r="AD622" s="5">
        <v>1.51833502955E-9</v>
      </c>
      <c r="AE622">
        <v>1011224450090</v>
      </c>
      <c r="AF622">
        <v>3645111185790</v>
      </c>
      <c r="AG622">
        <v>0.27741937036999997</v>
      </c>
      <c r="AH622">
        <v>5257281.2379999999</v>
      </c>
      <c r="AI622">
        <v>79531.138779999994</v>
      </c>
      <c r="AJ622" t="s">
        <v>738</v>
      </c>
    </row>
    <row r="623" spans="1:36" x14ac:dyDescent="0.55000000000000004">
      <c r="A623">
        <v>660</v>
      </c>
      <c r="B623" s="4" t="s">
        <v>64</v>
      </c>
      <c r="C623">
        <f t="shared" si="18"/>
        <v>17.668631319999999</v>
      </c>
      <c r="D623">
        <f t="shared" si="19"/>
        <v>4.6820194600000002</v>
      </c>
      <c r="E623">
        <v>0.50993962400699999</v>
      </c>
      <c r="F623">
        <v>16.396821365099999</v>
      </c>
      <c r="G623">
        <v>18.1152588068</v>
      </c>
      <c r="H623">
        <v>23.422587543500001</v>
      </c>
      <c r="I623">
        <v>-0.74140574871099996</v>
      </c>
      <c r="J623">
        <v>0.61040438293900001</v>
      </c>
      <c r="K623">
        <v>0.27879025281999997</v>
      </c>
      <c r="L623">
        <v>0.60472672044800002</v>
      </c>
      <c r="M623">
        <v>0.78783018341900002</v>
      </c>
      <c r="N623">
        <v>-0.116744146189</v>
      </c>
      <c r="O623">
        <v>-0.29090051453100002</v>
      </c>
      <c r="P623">
        <v>8.2037134167600001E-2</v>
      </c>
      <c r="Q623">
        <v>-0.95322966763700001</v>
      </c>
      <c r="R623">
        <v>1.82276322673E-3</v>
      </c>
      <c r="S623">
        <v>3.0472698443000002E-3</v>
      </c>
      <c r="T623">
        <v>3.7194666535299999E-3</v>
      </c>
      <c r="U623">
        <v>436.44703176299998</v>
      </c>
      <c r="V623">
        <v>306.39540297799999</v>
      </c>
      <c r="W623">
        <v>3019.2885742200001</v>
      </c>
      <c r="X623">
        <v>991.195534995</v>
      </c>
      <c r="Y623">
        <v>337.34783651999999</v>
      </c>
      <c r="Z623">
        <v>2540.2470703099998</v>
      </c>
      <c r="AA623">
        <v>-5204</v>
      </c>
      <c r="AB623">
        <v>-5588.125</v>
      </c>
      <c r="AC623">
        <v>5589.125</v>
      </c>
      <c r="AD623" s="5">
        <v>1.53332085501E-9</v>
      </c>
      <c r="AE623">
        <v>842754161290</v>
      </c>
      <c r="AF623">
        <v>3645111185790</v>
      </c>
      <c r="AG623">
        <v>0.23120122222200001</v>
      </c>
      <c r="AH623">
        <v>17668631.32</v>
      </c>
      <c r="AI623">
        <v>46820.194600000003</v>
      </c>
      <c r="AJ623" t="s">
        <v>739</v>
      </c>
    </row>
    <row r="624" spans="1:36" x14ac:dyDescent="0.55000000000000004">
      <c r="A624">
        <v>214</v>
      </c>
      <c r="B624" s="4" t="s">
        <v>130</v>
      </c>
      <c r="C624">
        <f t="shared" si="18"/>
        <v>17.094978489999999</v>
      </c>
      <c r="D624">
        <f t="shared" si="19"/>
        <v>4.894417786</v>
      </c>
      <c r="E624">
        <v>0.55560894886599999</v>
      </c>
      <c r="F624">
        <v>16.543007443899999</v>
      </c>
      <c r="G624">
        <v>18.375539257700002</v>
      </c>
      <c r="H624">
        <v>24.816001845100001</v>
      </c>
      <c r="I624">
        <v>-0.74097685576000005</v>
      </c>
      <c r="J624">
        <v>0.634833971469</v>
      </c>
      <c r="K624">
        <v>0.21895005799600001</v>
      </c>
      <c r="L624">
        <v>0.63480175829700003</v>
      </c>
      <c r="M624">
        <v>0.768524355268</v>
      </c>
      <c r="N624">
        <v>-7.9981516753100002E-2</v>
      </c>
      <c r="O624">
        <v>-0.219043436082</v>
      </c>
      <c r="P624">
        <v>7.9725428992600003E-2</v>
      </c>
      <c r="Q624">
        <v>-0.97245248165700005</v>
      </c>
      <c r="R624">
        <v>1.6238143478999999E-3</v>
      </c>
      <c r="S624">
        <v>2.9615550790699999E-3</v>
      </c>
      <c r="T624">
        <v>3.65402125843E-3</v>
      </c>
      <c r="U624">
        <v>359.90509126299997</v>
      </c>
      <c r="V624">
        <v>81.2211490161</v>
      </c>
      <c r="W624">
        <v>827.18444824200003</v>
      </c>
      <c r="X624">
        <v>985.44723354999996</v>
      </c>
      <c r="Y624">
        <v>313.78320707699999</v>
      </c>
      <c r="Z624">
        <v>2231.3940429700001</v>
      </c>
      <c r="AA624">
        <v>-4943</v>
      </c>
      <c r="AB624">
        <v>-5376.25</v>
      </c>
      <c r="AC624">
        <v>5377.25</v>
      </c>
      <c r="AD624" s="5">
        <v>1.4751950560399999E-9</v>
      </c>
      <c r="AE624">
        <v>748734188426</v>
      </c>
      <c r="AF624">
        <v>3645111185790</v>
      </c>
      <c r="AG624">
        <v>0.20540777777800001</v>
      </c>
      <c r="AH624">
        <v>17094978.489999998</v>
      </c>
      <c r="AI624">
        <v>48944.177860000003</v>
      </c>
      <c r="AJ624" t="s">
        <v>739</v>
      </c>
    </row>
    <row r="625" spans="1:36" x14ac:dyDescent="0.55000000000000004">
      <c r="A625">
        <v>273</v>
      </c>
      <c r="B625" s="4" t="s">
        <v>199</v>
      </c>
      <c r="C625">
        <f t="shared" si="18"/>
        <v>17.561007309999997</v>
      </c>
      <c r="D625">
        <f t="shared" si="19"/>
        <v>4.6980329520000002</v>
      </c>
      <c r="E625">
        <v>0.52994979069000003</v>
      </c>
      <c r="F625">
        <v>16.1557373459</v>
      </c>
      <c r="G625">
        <v>17.9798544782</v>
      </c>
      <c r="H625">
        <v>23.564306272100001</v>
      </c>
      <c r="I625">
        <v>-0.77178740762700004</v>
      </c>
      <c r="J625">
        <v>0.57893601517500004</v>
      </c>
      <c r="K625">
        <v>0.26301575572899999</v>
      </c>
      <c r="L625">
        <v>0.58083255375999998</v>
      </c>
      <c r="M625">
        <v>0.81018507574900001</v>
      </c>
      <c r="N625">
        <v>-7.8953704954000004E-2</v>
      </c>
      <c r="O625">
        <v>-0.25880058330799999</v>
      </c>
      <c r="P625">
        <v>9.1832637810099996E-2</v>
      </c>
      <c r="Q625">
        <v>-0.961555523468</v>
      </c>
      <c r="R625">
        <v>1.8009044968099999E-3</v>
      </c>
      <c r="S625">
        <v>3.0933399837200001E-3</v>
      </c>
      <c r="T625">
        <v>3.83130240375E-3</v>
      </c>
      <c r="U625">
        <v>412.04555144199998</v>
      </c>
      <c r="V625">
        <v>191.61558679800001</v>
      </c>
      <c r="W625">
        <v>1685.8835449200001</v>
      </c>
      <c r="X625">
        <v>982.47562001300003</v>
      </c>
      <c r="Y625">
        <v>319.36519235600002</v>
      </c>
      <c r="Z625">
        <v>2326.09375</v>
      </c>
      <c r="AA625">
        <v>-5298</v>
      </c>
      <c r="AB625">
        <v>-5649.625</v>
      </c>
      <c r="AC625">
        <v>5650.625</v>
      </c>
      <c r="AD625" s="5">
        <v>1.55019276834E-9</v>
      </c>
      <c r="AE625">
        <v>847736893277</v>
      </c>
      <c r="AF625">
        <v>3645111185790</v>
      </c>
      <c r="AG625">
        <v>0.232568185185</v>
      </c>
      <c r="AH625">
        <v>17561007.309999999</v>
      </c>
      <c r="AI625">
        <v>46980.329519999999</v>
      </c>
      <c r="AJ625" t="s">
        <v>739</v>
      </c>
    </row>
    <row r="626" spans="1:36" x14ac:dyDescent="0.55000000000000004">
      <c r="A626">
        <v>432</v>
      </c>
      <c r="B626" s="4" t="s">
        <v>268</v>
      </c>
      <c r="C626">
        <f t="shared" si="18"/>
        <v>18.62324005</v>
      </c>
      <c r="D626">
        <f t="shared" si="19"/>
        <v>4.5659357510000005</v>
      </c>
      <c r="E626">
        <v>0.51181784679599995</v>
      </c>
      <c r="F626">
        <v>16.406647863</v>
      </c>
      <c r="G626">
        <v>19.052449967200001</v>
      </c>
      <c r="H626">
        <v>23.481666064599999</v>
      </c>
      <c r="I626">
        <v>-0.65432744364100004</v>
      </c>
      <c r="J626">
        <v>0.71438533977800001</v>
      </c>
      <c r="K626">
        <v>0.248010448991</v>
      </c>
      <c r="L626">
        <v>0.70524692067000005</v>
      </c>
      <c r="M626">
        <v>0.69483914851299999</v>
      </c>
      <c r="N626">
        <v>-0.14080248072500001</v>
      </c>
      <c r="O626">
        <v>-0.27291459723400002</v>
      </c>
      <c r="P626">
        <v>8.2777678173700006E-2</v>
      </c>
      <c r="Q626">
        <v>-0.95847038483900004</v>
      </c>
      <c r="R626">
        <v>1.8136028298999999E-3</v>
      </c>
      <c r="S626">
        <v>2.7548524333999998E-3</v>
      </c>
      <c r="T626">
        <v>3.71501255831E-3</v>
      </c>
      <c r="U626">
        <v>384.60423721500001</v>
      </c>
      <c r="V626">
        <v>162.973894151</v>
      </c>
      <c r="W626">
        <v>1818.0695800799999</v>
      </c>
      <c r="X626">
        <v>1013.31727166</v>
      </c>
      <c r="Y626">
        <v>363.39991112799999</v>
      </c>
      <c r="Z626">
        <v>3147.3171386700001</v>
      </c>
      <c r="AA626">
        <v>-5118</v>
      </c>
      <c r="AB626">
        <v>-5514.5</v>
      </c>
      <c r="AC626">
        <v>5515.5</v>
      </c>
      <c r="AD626" s="5">
        <v>1.5131225685300001E-9</v>
      </c>
      <c r="AE626">
        <v>785035175704</v>
      </c>
      <c r="AF626">
        <v>3645111185790</v>
      </c>
      <c r="AG626">
        <v>0.21536659259300001</v>
      </c>
      <c r="AH626">
        <v>18623240.050000001</v>
      </c>
      <c r="AI626">
        <v>45659.357510000002</v>
      </c>
      <c r="AJ626" t="s">
        <v>739</v>
      </c>
    </row>
    <row r="627" spans="1:36" x14ac:dyDescent="0.55000000000000004">
      <c r="A627">
        <v>487</v>
      </c>
      <c r="B627" s="4" t="s">
        <v>337</v>
      </c>
      <c r="C627">
        <f t="shared" si="18"/>
        <v>15.68668534</v>
      </c>
      <c r="D627">
        <f t="shared" si="19"/>
        <v>5.1096599170000001</v>
      </c>
      <c r="E627">
        <v>0.54817194990999996</v>
      </c>
      <c r="F627">
        <v>16.374681978200002</v>
      </c>
      <c r="G627">
        <v>18.8513649858</v>
      </c>
      <c r="H627">
        <v>24.360504577699999</v>
      </c>
      <c r="I627">
        <v>-0.67835710335300003</v>
      </c>
      <c r="J627">
        <v>0.70449285846800003</v>
      </c>
      <c r="K627">
        <v>0.208617958715</v>
      </c>
      <c r="L627">
        <v>0.699869068363</v>
      </c>
      <c r="M627">
        <v>0.70600011293700005</v>
      </c>
      <c r="N627">
        <v>-0.108384167118</v>
      </c>
      <c r="O627">
        <v>-0.223640174119</v>
      </c>
      <c r="P627">
        <v>7.2482086753600003E-2</v>
      </c>
      <c r="Q627">
        <v>-0.97197295210300005</v>
      </c>
      <c r="R627">
        <v>1.6851068377600001E-3</v>
      </c>
      <c r="S627">
        <v>2.8139371687600002E-3</v>
      </c>
      <c r="T627">
        <v>3.7295312617700001E-3</v>
      </c>
      <c r="U627">
        <v>361.38574449200001</v>
      </c>
      <c r="V627">
        <v>85.123871127800001</v>
      </c>
      <c r="W627">
        <v>882.59515380899995</v>
      </c>
      <c r="X627">
        <v>995.34142846999998</v>
      </c>
      <c r="Y627">
        <v>342.16386712299999</v>
      </c>
      <c r="Z627">
        <v>3221.6928710900002</v>
      </c>
      <c r="AA627">
        <v>-4961</v>
      </c>
      <c r="AB627">
        <v>-5368.5</v>
      </c>
      <c r="AC627">
        <v>5369.5</v>
      </c>
      <c r="AD627" s="5">
        <v>1.4730689206199999E-9</v>
      </c>
      <c r="AE627">
        <v>753171098763</v>
      </c>
      <c r="AF627">
        <v>3645111185790</v>
      </c>
      <c r="AG627">
        <v>0.206625</v>
      </c>
      <c r="AH627">
        <v>15686685.34</v>
      </c>
      <c r="AI627">
        <v>51096.599170000001</v>
      </c>
      <c r="AJ627" t="s">
        <v>739</v>
      </c>
    </row>
    <row r="628" spans="1:36" x14ac:dyDescent="0.55000000000000004">
      <c r="A628">
        <v>563</v>
      </c>
      <c r="B628" s="4" t="s">
        <v>405</v>
      </c>
      <c r="C628">
        <f t="shared" si="18"/>
        <v>23.17209317</v>
      </c>
      <c r="D628">
        <f t="shared" si="19"/>
        <v>3.8886530270000002</v>
      </c>
      <c r="E628">
        <v>0.482788488372</v>
      </c>
      <c r="F628">
        <v>14.8408635941</v>
      </c>
      <c r="G628">
        <v>17.975695691799999</v>
      </c>
      <c r="H628">
        <v>20.635979234099999</v>
      </c>
      <c r="I628">
        <v>-0.54210197757599998</v>
      </c>
      <c r="J628">
        <v>0.81031043053600005</v>
      </c>
      <c r="K628">
        <v>0.222536406174</v>
      </c>
      <c r="L628">
        <v>0.80347966190599995</v>
      </c>
      <c r="M628">
        <v>0.57737997510000005</v>
      </c>
      <c r="N628">
        <v>-0.14509582095000001</v>
      </c>
      <c r="O628">
        <v>-0.24606072179800001</v>
      </c>
      <c r="P628">
        <v>0.100146744919</v>
      </c>
      <c r="Q628">
        <v>-0.96406677707999999</v>
      </c>
      <c r="R628">
        <v>2.3482797640600002E-3</v>
      </c>
      <c r="S628">
        <v>3.0947714752900001E-3</v>
      </c>
      <c r="T628">
        <v>4.5402697180299996E-3</v>
      </c>
      <c r="U628">
        <v>383.11088921700002</v>
      </c>
      <c r="V628">
        <v>113.064612666</v>
      </c>
      <c r="W628">
        <v>1472.5815429700001</v>
      </c>
      <c r="X628">
        <v>952.28274181300003</v>
      </c>
      <c r="Y628">
        <v>323.28882280099998</v>
      </c>
      <c r="Z628">
        <v>2386.4060058599998</v>
      </c>
      <c r="AA628">
        <v>-5976</v>
      </c>
      <c r="AB628">
        <v>-6268.875</v>
      </c>
      <c r="AC628">
        <v>6269.875</v>
      </c>
      <c r="AD628" s="5">
        <v>1.7200778468599999E-9</v>
      </c>
      <c r="AE628">
        <v>921314542595</v>
      </c>
      <c r="AF628">
        <v>3645111185790</v>
      </c>
      <c r="AG628">
        <v>0.25275348148100002</v>
      </c>
      <c r="AH628">
        <v>23172093.170000002</v>
      </c>
      <c r="AI628">
        <v>38886.530270000003</v>
      </c>
      <c r="AJ628" t="s">
        <v>739</v>
      </c>
    </row>
    <row r="629" spans="1:36" x14ac:dyDescent="0.55000000000000004">
      <c r="A629">
        <v>176</v>
      </c>
      <c r="B629" s="4" t="s">
        <v>473</v>
      </c>
      <c r="C629">
        <f t="shared" si="18"/>
        <v>16.82776106</v>
      </c>
      <c r="D629">
        <f t="shared" si="19"/>
        <v>4.9298071979999998</v>
      </c>
      <c r="E629">
        <v>0.53082921787100001</v>
      </c>
      <c r="F629">
        <v>15.868915206600001</v>
      </c>
      <c r="G629">
        <v>18.7302344408</v>
      </c>
      <c r="H629">
        <v>23.167638094000001</v>
      </c>
      <c r="I629">
        <v>0.82042428502200004</v>
      </c>
      <c r="J629">
        <v>0.556932794088</v>
      </c>
      <c r="K629">
        <v>-0.12934394232300001</v>
      </c>
      <c r="L629">
        <v>0.54288648992699995</v>
      </c>
      <c r="M629">
        <v>-0.82978014339999995</v>
      </c>
      <c r="N629">
        <v>-0.12937995467899999</v>
      </c>
      <c r="O629">
        <v>-0.17938297466700001</v>
      </c>
      <c r="P629">
        <v>3.5927377972599997E-2</v>
      </c>
      <c r="Q629">
        <v>-0.98312307058299997</v>
      </c>
      <c r="R629">
        <v>1.8631013445300001E-3</v>
      </c>
      <c r="S629">
        <v>2.8504509576300001E-3</v>
      </c>
      <c r="T629">
        <v>3.9710515136300003E-3</v>
      </c>
      <c r="U629">
        <v>372.31162744599999</v>
      </c>
      <c r="V629">
        <v>95.288405154100005</v>
      </c>
      <c r="W629">
        <v>807.87005615199996</v>
      </c>
      <c r="X629">
        <v>996.838416865</v>
      </c>
      <c r="Y629">
        <v>351.79437637500001</v>
      </c>
      <c r="Z629">
        <v>2845.1740722700001</v>
      </c>
      <c r="AA629">
        <v>-5151</v>
      </c>
      <c r="AB629">
        <v>-5519.625</v>
      </c>
      <c r="AC629">
        <v>5520.625</v>
      </c>
      <c r="AD629" s="5">
        <v>1.5145285613000001E-9</v>
      </c>
      <c r="AE629">
        <v>814464183369</v>
      </c>
      <c r="AF629">
        <v>3645111185790</v>
      </c>
      <c r="AG629">
        <v>0.22344014814800001</v>
      </c>
      <c r="AH629">
        <v>16827761.059999999</v>
      </c>
      <c r="AI629">
        <v>49298.071980000001</v>
      </c>
      <c r="AJ629" t="s">
        <v>739</v>
      </c>
    </row>
    <row r="630" spans="1:36" x14ac:dyDescent="0.55000000000000004">
      <c r="A630">
        <v>83</v>
      </c>
      <c r="B630" s="4" t="s">
        <v>541</v>
      </c>
      <c r="C630">
        <f t="shared" si="18"/>
        <v>16.96331949</v>
      </c>
      <c r="D630">
        <f t="shared" si="19"/>
        <v>4.8419491539999999</v>
      </c>
      <c r="E630">
        <v>0.55281227430000002</v>
      </c>
      <c r="F630">
        <v>16.286979318499998</v>
      </c>
      <c r="G630">
        <v>17.9858024756</v>
      </c>
      <c r="H630">
        <v>24.355419123299999</v>
      </c>
      <c r="I630">
        <v>0.84343152086899997</v>
      </c>
      <c r="J630">
        <v>-0.46950674448899998</v>
      </c>
      <c r="K630">
        <v>-0.261125805855</v>
      </c>
      <c r="L630">
        <v>-0.47645317031899997</v>
      </c>
      <c r="M630">
        <v>-0.87827941244899999</v>
      </c>
      <c r="N630">
        <v>4.0220021881600003E-2</v>
      </c>
      <c r="O630">
        <v>-0.24822499087800001</v>
      </c>
      <c r="P630">
        <v>9.0491383826600005E-2</v>
      </c>
      <c r="Q630">
        <v>-0.96446651748900003</v>
      </c>
      <c r="R630">
        <v>1.6858106177600001E-3</v>
      </c>
      <c r="S630">
        <v>3.0912943551300001E-3</v>
      </c>
      <c r="T630">
        <v>3.7698052090399999E-3</v>
      </c>
      <c r="U630">
        <v>407.11759682399997</v>
      </c>
      <c r="V630">
        <v>163.060340704</v>
      </c>
      <c r="W630">
        <v>1384.1442871100001</v>
      </c>
      <c r="X630">
        <v>996.13556020299995</v>
      </c>
      <c r="Y630">
        <v>322.43349584499998</v>
      </c>
      <c r="Z630">
        <v>2224.3066406200001</v>
      </c>
      <c r="AA630">
        <v>-5009</v>
      </c>
      <c r="AB630">
        <v>-5367.5</v>
      </c>
      <c r="AC630">
        <v>5368.5</v>
      </c>
      <c r="AD630" s="5">
        <v>1.47279458057E-9</v>
      </c>
      <c r="AE630">
        <v>847423413715</v>
      </c>
      <c r="AF630">
        <v>3645111185790</v>
      </c>
      <c r="AG630">
        <v>0.232482185185</v>
      </c>
      <c r="AH630">
        <v>16963319.489999998</v>
      </c>
      <c r="AI630">
        <v>48419.491540000003</v>
      </c>
      <c r="AJ630" t="s">
        <v>739</v>
      </c>
    </row>
    <row r="631" spans="1:36" x14ac:dyDescent="0.55000000000000004">
      <c r="A631">
        <v>79</v>
      </c>
      <c r="B631" s="4" t="s">
        <v>606</v>
      </c>
      <c r="C631">
        <f t="shared" si="18"/>
        <v>17.210077500000001</v>
      </c>
      <c r="D631">
        <f t="shared" si="19"/>
        <v>4.7947730369999997</v>
      </c>
      <c r="E631">
        <v>0.56024112468300002</v>
      </c>
      <c r="F631">
        <v>16.256592913999999</v>
      </c>
      <c r="G631">
        <v>18.156961517599999</v>
      </c>
      <c r="H631">
        <v>24.514453950099998</v>
      </c>
      <c r="I631">
        <v>-0.762409695286</v>
      </c>
      <c r="J631">
        <v>0.60859749924399997</v>
      </c>
      <c r="K631">
        <v>0.219864823126</v>
      </c>
      <c r="L631">
        <v>0.61001491083100001</v>
      </c>
      <c r="M631">
        <v>0.78932773553799995</v>
      </c>
      <c r="N631">
        <v>-6.9595506132600002E-2</v>
      </c>
      <c r="O631">
        <v>-0.21590105395299999</v>
      </c>
      <c r="P631">
        <v>8.1060531850199999E-2</v>
      </c>
      <c r="Q631">
        <v>-0.97304466756600005</v>
      </c>
      <c r="R631">
        <v>1.6640085448299999E-3</v>
      </c>
      <c r="S631">
        <v>3.0332880472300002E-3</v>
      </c>
      <c r="T631">
        <v>3.7839112254999998E-3</v>
      </c>
      <c r="U631">
        <v>364.64302338599998</v>
      </c>
      <c r="V631">
        <v>85.132044995699999</v>
      </c>
      <c r="W631">
        <v>929.07916259800004</v>
      </c>
      <c r="X631">
        <v>981.28578581099998</v>
      </c>
      <c r="Y631">
        <v>311.90007034000001</v>
      </c>
      <c r="Z631">
        <v>2252.5227050799999</v>
      </c>
      <c r="AA631">
        <v>-5112</v>
      </c>
      <c r="AB631">
        <v>-5519.875</v>
      </c>
      <c r="AC631">
        <v>5520.875</v>
      </c>
      <c r="AD631" s="5">
        <v>1.5145971463200001E-9</v>
      </c>
      <c r="AE631">
        <v>773750586494</v>
      </c>
      <c r="AF631">
        <v>3645111185790</v>
      </c>
      <c r="AG631">
        <v>0.21227077777799999</v>
      </c>
      <c r="AH631">
        <v>17210077.5</v>
      </c>
      <c r="AI631">
        <v>47947.730369999997</v>
      </c>
      <c r="AJ631" t="s">
        <v>739</v>
      </c>
    </row>
    <row r="632" spans="1:36" x14ac:dyDescent="0.55000000000000004">
      <c r="A632">
        <v>443</v>
      </c>
      <c r="B632" s="4" t="s">
        <v>674</v>
      </c>
      <c r="C632">
        <f t="shared" si="18"/>
        <v>16.82002541</v>
      </c>
      <c r="D632">
        <f t="shared" si="19"/>
        <v>4.8259561419999999</v>
      </c>
      <c r="E632">
        <v>0.50507329621999997</v>
      </c>
      <c r="F632">
        <v>15.4736693092</v>
      </c>
      <c r="G632">
        <v>18.980518093099999</v>
      </c>
      <c r="H632">
        <v>21.9949443667</v>
      </c>
      <c r="I632">
        <v>0.76243829828099996</v>
      </c>
      <c r="J632">
        <v>0.63959230020900004</v>
      </c>
      <c r="K632">
        <v>-9.8028214447600001E-2</v>
      </c>
      <c r="L632">
        <v>0.62913152563999997</v>
      </c>
      <c r="M632">
        <v>-0.76817158163199994</v>
      </c>
      <c r="N632">
        <v>-0.11876844959799999</v>
      </c>
      <c r="O632">
        <v>-0.15126587440700001</v>
      </c>
      <c r="P632">
        <v>2.8880974489899999E-2</v>
      </c>
      <c r="Q632">
        <v>-0.98807111310499995</v>
      </c>
      <c r="R632">
        <v>2.0670656229399998E-3</v>
      </c>
      <c r="S632">
        <v>2.77577253594E-3</v>
      </c>
      <c r="T632">
        <v>4.1765085762200003E-3</v>
      </c>
      <c r="U632">
        <v>383.31562419599999</v>
      </c>
      <c r="V632">
        <v>125.777207479</v>
      </c>
      <c r="W632">
        <v>1992.12402344</v>
      </c>
      <c r="X632">
        <v>1001.33217073</v>
      </c>
      <c r="Y632">
        <v>361.98235945900001</v>
      </c>
      <c r="Z632">
        <v>2874.6203613299999</v>
      </c>
      <c r="AA632">
        <v>-5188</v>
      </c>
      <c r="AB632">
        <v>-5509</v>
      </c>
      <c r="AC632">
        <v>5510</v>
      </c>
      <c r="AD632" s="5">
        <v>1.51161369823E-9</v>
      </c>
      <c r="AE632">
        <v>862417106063</v>
      </c>
      <c r="AF632">
        <v>3645111185790</v>
      </c>
      <c r="AG632">
        <v>0.23659555555600001</v>
      </c>
      <c r="AH632">
        <v>16820025.41</v>
      </c>
      <c r="AI632">
        <v>48259.561419999998</v>
      </c>
      <c r="AJ632" t="s">
        <v>739</v>
      </c>
    </row>
    <row r="633" spans="1:36" x14ac:dyDescent="0.55000000000000004">
      <c r="A633">
        <v>636</v>
      </c>
      <c r="B633" s="4" t="s">
        <v>65</v>
      </c>
      <c r="C633">
        <f t="shared" si="18"/>
        <v>8.0907319989999991</v>
      </c>
      <c r="D633">
        <f t="shared" si="19"/>
        <v>6.3418540399999994</v>
      </c>
      <c r="E633">
        <v>0.37468889743799999</v>
      </c>
      <c r="F633">
        <v>16.562903117699999</v>
      </c>
      <c r="G633">
        <v>18.102646468500001</v>
      </c>
      <c r="H633">
        <v>20.945387124300002</v>
      </c>
      <c r="I633">
        <v>-0.131698554222</v>
      </c>
      <c r="J633">
        <v>-0.584616091</v>
      </c>
      <c r="K633">
        <v>0.80054950937400005</v>
      </c>
      <c r="L633">
        <v>0.84739351420700004</v>
      </c>
      <c r="M633">
        <v>0.35265432934300001</v>
      </c>
      <c r="N633">
        <v>0.39693721931300002</v>
      </c>
      <c r="O633">
        <v>-0.51437313586099997</v>
      </c>
      <c r="P633">
        <v>0.730656519946</v>
      </c>
      <c r="Q633">
        <v>0.44895581849999999</v>
      </c>
      <c r="R633">
        <v>2.2794140281399999E-3</v>
      </c>
      <c r="S633">
        <v>3.0515174648699998E-3</v>
      </c>
      <c r="T633">
        <v>3.6452479714500002E-3</v>
      </c>
      <c r="U633">
        <v>421.688637685</v>
      </c>
      <c r="V633">
        <v>158.102287088</v>
      </c>
      <c r="W633">
        <v>1395.50549316</v>
      </c>
      <c r="X633">
        <v>1099.51244077</v>
      </c>
      <c r="Y633">
        <v>676.58934697300003</v>
      </c>
      <c r="Z633">
        <v>5620.5483398400002</v>
      </c>
      <c r="AA633">
        <v>-5508</v>
      </c>
      <c r="AB633">
        <v>-5768.875</v>
      </c>
      <c r="AC633">
        <v>5769.875</v>
      </c>
      <c r="AD633" s="5">
        <v>1.58290781979E-9</v>
      </c>
      <c r="AE633">
        <v>918559648563</v>
      </c>
      <c r="AF633">
        <v>3645111185790</v>
      </c>
      <c r="AG633">
        <v>0.25199770370399999</v>
      </c>
      <c r="AH633">
        <v>8090731.9989999998</v>
      </c>
      <c r="AI633">
        <v>63418.540399999998</v>
      </c>
      <c r="AJ633" t="s">
        <v>740</v>
      </c>
    </row>
    <row r="634" spans="1:36" x14ac:dyDescent="0.55000000000000004">
      <c r="A634">
        <v>601</v>
      </c>
      <c r="B634" s="4" t="s">
        <v>131</v>
      </c>
      <c r="C634">
        <f t="shared" si="18"/>
        <v>10.72440823</v>
      </c>
      <c r="D634">
        <f t="shared" si="19"/>
        <v>5.6082516060000005</v>
      </c>
      <c r="E634">
        <v>0.415048385272</v>
      </c>
      <c r="F634">
        <v>17.598479565000002</v>
      </c>
      <c r="G634">
        <v>18.0495148125</v>
      </c>
      <c r="H634">
        <v>23.009923570800002</v>
      </c>
      <c r="I634">
        <v>0.18823393243200001</v>
      </c>
      <c r="J634">
        <v>-0.43557104098999999</v>
      </c>
      <c r="K634">
        <v>0.88025329021400001</v>
      </c>
      <c r="L634">
        <v>0.82995122511899999</v>
      </c>
      <c r="M634">
        <v>0.54976317244200001</v>
      </c>
      <c r="N634">
        <v>9.4559072273099995E-2</v>
      </c>
      <c r="O634">
        <v>0.52511803492599995</v>
      </c>
      <c r="P634">
        <v>-0.71276807060699998</v>
      </c>
      <c r="Q634">
        <v>-0.46498680295099998</v>
      </c>
      <c r="R634">
        <v>1.88872899613E-3</v>
      </c>
      <c r="S634">
        <v>3.0695091736799998E-3</v>
      </c>
      <c r="T634">
        <v>3.22886363346E-3</v>
      </c>
      <c r="U634">
        <v>457.10849918399998</v>
      </c>
      <c r="V634">
        <v>259.67701714899999</v>
      </c>
      <c r="W634">
        <v>2125.0751953099998</v>
      </c>
      <c r="X634">
        <v>1140.7967299699999</v>
      </c>
      <c r="Y634">
        <v>589.16908633100002</v>
      </c>
      <c r="Z634">
        <v>4460.4282226599998</v>
      </c>
      <c r="AA634">
        <v>-4843</v>
      </c>
      <c r="AB634">
        <v>-5142</v>
      </c>
      <c r="AC634">
        <v>5143</v>
      </c>
      <c r="AD634" s="5">
        <v>1.41093089836E-9</v>
      </c>
      <c r="AE634">
        <v>902407755887</v>
      </c>
      <c r="AF634">
        <v>3645111185790</v>
      </c>
      <c r="AG634">
        <v>0.24756659259300001</v>
      </c>
      <c r="AH634">
        <v>10724408.23</v>
      </c>
      <c r="AI634">
        <v>56082.516060000002</v>
      </c>
      <c r="AJ634" t="s">
        <v>740</v>
      </c>
    </row>
    <row r="635" spans="1:36" x14ac:dyDescent="0.55000000000000004">
      <c r="A635">
        <v>224</v>
      </c>
      <c r="B635" s="4" t="s">
        <v>200</v>
      </c>
      <c r="C635">
        <f t="shared" si="18"/>
        <v>10.619192119999999</v>
      </c>
      <c r="D635">
        <f t="shared" si="19"/>
        <v>5.4032518669999998</v>
      </c>
      <c r="E635">
        <v>0.43402419693299998</v>
      </c>
      <c r="F635">
        <v>16.438657187299999</v>
      </c>
      <c r="G635">
        <v>16.890639011600001</v>
      </c>
      <c r="H635">
        <v>21.850803250799999</v>
      </c>
      <c r="I635">
        <v>0.22210128898500001</v>
      </c>
      <c r="J635">
        <v>-0.396759537266</v>
      </c>
      <c r="K635">
        <v>0.89064745383300004</v>
      </c>
      <c r="L635">
        <v>0.816849208996</v>
      </c>
      <c r="M635">
        <v>0.57448289307900002</v>
      </c>
      <c r="N635">
        <v>5.2218534281300001E-2</v>
      </c>
      <c r="O635">
        <v>0.53237992748999996</v>
      </c>
      <c r="P635">
        <v>-0.71592686438499997</v>
      </c>
      <c r="Q635">
        <v>-0.45168610523000002</v>
      </c>
      <c r="R635">
        <v>2.0944268021700001E-3</v>
      </c>
      <c r="S635">
        <v>3.5051599397400001E-3</v>
      </c>
      <c r="T635">
        <v>3.7005589122700001E-3</v>
      </c>
      <c r="U635">
        <v>478.57972056300002</v>
      </c>
      <c r="V635">
        <v>234.938733356</v>
      </c>
      <c r="W635">
        <v>2236.1064453099998</v>
      </c>
      <c r="X635">
        <v>1055.8998090600001</v>
      </c>
      <c r="Y635">
        <v>465.50339556500001</v>
      </c>
      <c r="Z635">
        <v>3590.9860839799999</v>
      </c>
      <c r="AA635">
        <v>-5086</v>
      </c>
      <c r="AB635">
        <v>-5272.875</v>
      </c>
      <c r="AC635">
        <v>5273.875</v>
      </c>
      <c r="AD635" s="5">
        <v>1.4468351529499999E-9</v>
      </c>
      <c r="AE635">
        <v>1056118719490</v>
      </c>
      <c r="AF635">
        <v>3645111185790</v>
      </c>
      <c r="AG635">
        <v>0.28973566666700001</v>
      </c>
      <c r="AH635">
        <v>10619192.119999999</v>
      </c>
      <c r="AI635">
        <v>54032.518669999998</v>
      </c>
      <c r="AJ635" t="s">
        <v>740</v>
      </c>
    </row>
    <row r="636" spans="1:36" x14ac:dyDescent="0.55000000000000004">
      <c r="A636">
        <v>245</v>
      </c>
      <c r="B636" s="4" t="s">
        <v>269</v>
      </c>
      <c r="C636">
        <f t="shared" si="18"/>
        <v>7.7491033399999996</v>
      </c>
      <c r="D636">
        <f t="shared" si="19"/>
        <v>6.3438001570000004</v>
      </c>
      <c r="E636">
        <v>0.38771444042999997</v>
      </c>
      <c r="F636">
        <v>17.933734813499999</v>
      </c>
      <c r="G636">
        <v>20.2971132865</v>
      </c>
      <c r="H636">
        <v>22.918898173100001</v>
      </c>
      <c r="I636">
        <v>0.82571152325399999</v>
      </c>
      <c r="J636">
        <v>0.37539235836599999</v>
      </c>
      <c r="K636">
        <v>0.42104757171399998</v>
      </c>
      <c r="L636">
        <v>0.14568334341200001</v>
      </c>
      <c r="M636">
        <v>0.57918036526000005</v>
      </c>
      <c r="N636">
        <v>-0.80207634795500005</v>
      </c>
      <c r="O636">
        <v>0.54495581822600003</v>
      </c>
      <c r="P636">
        <v>-0.72362330101899996</v>
      </c>
      <c r="Q636">
        <v>-0.42354748777899998</v>
      </c>
      <c r="R636">
        <v>1.90376145648E-3</v>
      </c>
      <c r="S636">
        <v>2.42734467214E-3</v>
      </c>
      <c r="T636">
        <v>3.1092705466E-3</v>
      </c>
      <c r="U636">
        <v>426.238395465</v>
      </c>
      <c r="V636">
        <v>169.95831896000001</v>
      </c>
      <c r="W636">
        <v>1277.3547363299999</v>
      </c>
      <c r="X636">
        <v>1144.30814523</v>
      </c>
      <c r="Y636">
        <v>618.55841208300001</v>
      </c>
      <c r="Z636">
        <v>5993.0825195300004</v>
      </c>
      <c r="AA636">
        <v>-4360</v>
      </c>
      <c r="AB636">
        <v>-4622</v>
      </c>
      <c r="AC636">
        <v>4623</v>
      </c>
      <c r="AD636" s="5">
        <v>1.26827407022E-9</v>
      </c>
      <c r="AE636">
        <v>827075728055</v>
      </c>
      <c r="AF636">
        <v>3645111185790</v>
      </c>
      <c r="AG636">
        <v>0.22689999999999999</v>
      </c>
      <c r="AH636">
        <v>7749103.3399999999</v>
      </c>
      <c r="AI636">
        <v>63438.00157</v>
      </c>
      <c r="AJ636" t="s">
        <v>740</v>
      </c>
    </row>
    <row r="637" spans="1:36" x14ac:dyDescent="0.55000000000000004">
      <c r="A637">
        <v>54</v>
      </c>
      <c r="B637" s="4" t="s">
        <v>338</v>
      </c>
      <c r="C637">
        <f t="shared" si="18"/>
        <v>13.285250359999999</v>
      </c>
      <c r="D637">
        <f t="shared" si="19"/>
        <v>4.4750400600000004</v>
      </c>
      <c r="E637">
        <v>0.40776521581399999</v>
      </c>
      <c r="F637">
        <v>13.5874339323</v>
      </c>
      <c r="G637">
        <v>15.9312667412</v>
      </c>
      <c r="H637">
        <v>17.6559255801</v>
      </c>
      <c r="I637">
        <v>-0.30282314791199999</v>
      </c>
      <c r="J637">
        <v>0.410780152871</v>
      </c>
      <c r="K637">
        <v>-0.85997546889200005</v>
      </c>
      <c r="L637">
        <v>0.61951171083199996</v>
      </c>
      <c r="M637">
        <v>0.77053996822199999</v>
      </c>
      <c r="N637">
        <v>0.14991129882199999</v>
      </c>
      <c r="O637">
        <v>-0.72422605671899998</v>
      </c>
      <c r="P637">
        <v>0.48736826258900001</v>
      </c>
      <c r="Q637">
        <v>0.48782045405000002</v>
      </c>
      <c r="R637">
        <v>3.2078866988900002E-3</v>
      </c>
      <c r="S637">
        <v>3.94002866641E-3</v>
      </c>
      <c r="T637">
        <v>5.4165793441200002E-3</v>
      </c>
      <c r="U637">
        <v>486.61347556599998</v>
      </c>
      <c r="V637">
        <v>256.01245870399998</v>
      </c>
      <c r="W637">
        <v>2359.7907714799999</v>
      </c>
      <c r="X637">
        <v>974.20629842599999</v>
      </c>
      <c r="Y637">
        <v>673.81088440999997</v>
      </c>
      <c r="Z637">
        <v>4964.1669921900002</v>
      </c>
      <c r="AA637">
        <v>-7069</v>
      </c>
      <c r="AB637">
        <v>-7160.5</v>
      </c>
      <c r="AC637">
        <v>7161.5</v>
      </c>
      <c r="AD637" s="5">
        <v>1.96468629761E-9</v>
      </c>
      <c r="AE637">
        <v>1267076829280</v>
      </c>
      <c r="AF637">
        <v>3645111185790</v>
      </c>
      <c r="AG637">
        <v>0.34760992592599999</v>
      </c>
      <c r="AH637">
        <v>13285250.359999999</v>
      </c>
      <c r="AI637">
        <v>44750.400600000001</v>
      </c>
      <c r="AJ637" t="s">
        <v>740</v>
      </c>
    </row>
    <row r="638" spans="1:36" x14ac:dyDescent="0.55000000000000004">
      <c r="A638">
        <v>560</v>
      </c>
      <c r="B638" s="4" t="s">
        <v>406</v>
      </c>
      <c r="C638">
        <f t="shared" si="18"/>
        <v>10.127510470000001</v>
      </c>
      <c r="D638">
        <f t="shared" si="19"/>
        <v>5.7237112459999997</v>
      </c>
      <c r="E638">
        <v>0.41105661640699998</v>
      </c>
      <c r="F638">
        <v>16.142435838600001</v>
      </c>
      <c r="G638">
        <v>17.836580573300001</v>
      </c>
      <c r="H638">
        <v>21.034504951799999</v>
      </c>
      <c r="I638">
        <v>5.1973102544199998E-2</v>
      </c>
      <c r="J638">
        <v>0.57875367473100003</v>
      </c>
      <c r="K638">
        <v>-0.81384456783699999</v>
      </c>
      <c r="L638">
        <v>0.85609544041200003</v>
      </c>
      <c r="M638">
        <v>0.39378977622900002</v>
      </c>
      <c r="N638">
        <v>0.33470914096100002</v>
      </c>
      <c r="O638">
        <v>0.51419781555099997</v>
      </c>
      <c r="P638">
        <v>-0.71412449623499996</v>
      </c>
      <c r="Q638">
        <v>-0.47500190563799999</v>
      </c>
      <c r="R638">
        <v>2.2601403530000002E-3</v>
      </c>
      <c r="S638">
        <v>3.1432346255699998E-3</v>
      </c>
      <c r="T638">
        <v>3.8376190580700002E-3</v>
      </c>
      <c r="U638">
        <v>424.53543583099997</v>
      </c>
      <c r="V638">
        <v>158.19012541699999</v>
      </c>
      <c r="W638">
        <v>1333.7947998</v>
      </c>
      <c r="X638">
        <v>1070.8383943700001</v>
      </c>
      <c r="Y638">
        <v>599.71360701599997</v>
      </c>
      <c r="Z638">
        <v>5379.3901367199996</v>
      </c>
      <c r="AA638">
        <v>-5449</v>
      </c>
      <c r="AB638">
        <v>-5701.875</v>
      </c>
      <c r="AC638">
        <v>5702.875</v>
      </c>
      <c r="AD638" s="5">
        <v>1.5645270361699999E-9</v>
      </c>
      <c r="AE638">
        <v>949396749179</v>
      </c>
      <c r="AF638">
        <v>3645111185790</v>
      </c>
      <c r="AG638">
        <v>0.26045755555599998</v>
      </c>
      <c r="AH638">
        <v>10127510.470000001</v>
      </c>
      <c r="AI638">
        <v>57237.112459999997</v>
      </c>
      <c r="AJ638" t="s">
        <v>740</v>
      </c>
    </row>
    <row r="639" spans="1:36" x14ac:dyDescent="0.55000000000000004">
      <c r="A639">
        <v>462</v>
      </c>
      <c r="B639" s="4" t="s">
        <v>474</v>
      </c>
      <c r="C639">
        <f t="shared" si="18"/>
        <v>14.69128577</v>
      </c>
      <c r="D639">
        <f t="shared" si="19"/>
        <v>4.2845269049999999</v>
      </c>
      <c r="E639">
        <v>0.334580039459</v>
      </c>
      <c r="F639">
        <v>17.185818585100002</v>
      </c>
      <c r="G639">
        <v>19.968803803899998</v>
      </c>
      <c r="H639">
        <v>21.067951549299998</v>
      </c>
      <c r="I639">
        <v>-3.85674653954E-2</v>
      </c>
      <c r="J639">
        <v>0.47328773845700001</v>
      </c>
      <c r="K639">
        <v>-0.88006321775100005</v>
      </c>
      <c r="L639">
        <v>0.64179622240699996</v>
      </c>
      <c r="M639">
        <v>0.68678122607100001</v>
      </c>
      <c r="N639">
        <v>0.341217169002</v>
      </c>
      <c r="O639">
        <v>-0.76590479794699995</v>
      </c>
      <c r="P639">
        <v>0.55166136727399995</v>
      </c>
      <c r="Q639">
        <v>0.33024169382399998</v>
      </c>
      <c r="R639">
        <v>2.2529698410000002E-3</v>
      </c>
      <c r="S639">
        <v>2.5078173345999999E-3</v>
      </c>
      <c r="T639">
        <v>3.38578638243E-3</v>
      </c>
      <c r="U639">
        <v>497.71620045999998</v>
      </c>
      <c r="V639">
        <v>259.36096938499998</v>
      </c>
      <c r="W639">
        <v>1380.33654785</v>
      </c>
      <c r="X639">
        <v>1946.07007073</v>
      </c>
      <c r="Y639">
        <v>2567.8147135099998</v>
      </c>
      <c r="Z639">
        <v>9844.2158203100007</v>
      </c>
      <c r="AA639">
        <v>-5024</v>
      </c>
      <c r="AB639">
        <v>-5188.75</v>
      </c>
      <c r="AC639">
        <v>5189.75</v>
      </c>
      <c r="AD639" s="5">
        <v>1.42375629589E-9</v>
      </c>
      <c r="AE639">
        <v>953155128819</v>
      </c>
      <c r="AF639">
        <v>3645111185790</v>
      </c>
      <c r="AG639">
        <v>0.26148862963000002</v>
      </c>
      <c r="AH639">
        <v>14691285.77</v>
      </c>
      <c r="AI639">
        <v>42845.269050000003</v>
      </c>
      <c r="AJ639" t="s">
        <v>740</v>
      </c>
    </row>
    <row r="640" spans="1:36" x14ac:dyDescent="0.55000000000000004">
      <c r="A640">
        <v>675</v>
      </c>
      <c r="B640" s="4" t="s">
        <v>542</v>
      </c>
      <c r="C640">
        <f t="shared" si="18"/>
        <v>9.6910610120000005</v>
      </c>
      <c r="D640">
        <f t="shared" si="19"/>
        <v>5.7399773529999996</v>
      </c>
      <c r="E640">
        <v>0.399605275782</v>
      </c>
      <c r="F640">
        <v>16.201806665300001</v>
      </c>
      <c r="G640">
        <v>18.073549252799999</v>
      </c>
      <c r="H640">
        <v>20.909565668599999</v>
      </c>
      <c r="I640">
        <v>8.3843959191699999E-2</v>
      </c>
      <c r="J640">
        <v>0.58252900380499995</v>
      </c>
      <c r="K640">
        <v>-0.80847396385600001</v>
      </c>
      <c r="L640">
        <v>0.86282771240800005</v>
      </c>
      <c r="M640">
        <v>0.363434295091</v>
      </c>
      <c r="N640">
        <v>0.35134577249900001</v>
      </c>
      <c r="O640">
        <v>0.49849626799800001</v>
      </c>
      <c r="P640">
        <v>-0.72703196138699999</v>
      </c>
      <c r="Q640">
        <v>-0.47215039755799998</v>
      </c>
      <c r="R640">
        <v>2.2872307251699999E-3</v>
      </c>
      <c r="S640">
        <v>3.06135085554E-3</v>
      </c>
      <c r="T640">
        <v>3.8095450091600001E-3</v>
      </c>
      <c r="U640">
        <v>419.24747674499997</v>
      </c>
      <c r="V640">
        <v>150.33046342599999</v>
      </c>
      <c r="W640">
        <v>1436.3944091799999</v>
      </c>
      <c r="X640">
        <v>1066.7039035099999</v>
      </c>
      <c r="Y640">
        <v>547.62428114900001</v>
      </c>
      <c r="Z640">
        <v>4375.8461914099998</v>
      </c>
      <c r="AA640">
        <v>-5486</v>
      </c>
      <c r="AB640">
        <v>-5737.875</v>
      </c>
      <c r="AC640">
        <v>5738.875</v>
      </c>
      <c r="AD640" s="5">
        <v>1.57440327812E-9</v>
      </c>
      <c r="AE640">
        <v>935416532744</v>
      </c>
      <c r="AF640">
        <v>3645111185790</v>
      </c>
      <c r="AG640">
        <v>0.25662222222199998</v>
      </c>
      <c r="AH640">
        <v>9691061.0120000001</v>
      </c>
      <c r="AI640">
        <v>57399.773529999999</v>
      </c>
      <c r="AJ640" t="s">
        <v>740</v>
      </c>
    </row>
    <row r="641" spans="1:36" x14ac:dyDescent="0.55000000000000004">
      <c r="A641">
        <v>503</v>
      </c>
      <c r="B641" s="4" t="s">
        <v>607</v>
      </c>
      <c r="C641">
        <f t="shared" si="18"/>
        <v>8.3373527500000009</v>
      </c>
      <c r="D641">
        <f t="shared" si="19"/>
        <v>6.2255124340000005</v>
      </c>
      <c r="E641">
        <v>0.46402943141199998</v>
      </c>
      <c r="F641">
        <v>17.527843812</v>
      </c>
      <c r="G641">
        <v>20.734333040799999</v>
      </c>
      <c r="H641">
        <v>23.941867530100001</v>
      </c>
      <c r="I641">
        <v>0.80616682908699999</v>
      </c>
      <c r="J641">
        <v>0.382922886598</v>
      </c>
      <c r="K641">
        <v>0.45107106601899999</v>
      </c>
      <c r="L641">
        <v>0.159715732459</v>
      </c>
      <c r="M641">
        <v>0.59321606313599995</v>
      </c>
      <c r="N641">
        <v>-0.78904092874999998</v>
      </c>
      <c r="O641">
        <v>0.56972443205900003</v>
      </c>
      <c r="P641">
        <v>-0.70814176925000005</v>
      </c>
      <c r="Q641">
        <v>-0.41707230327299999</v>
      </c>
      <c r="R641">
        <v>1.74455213622E-3</v>
      </c>
      <c r="S641">
        <v>2.32605435984E-3</v>
      </c>
      <c r="T641">
        <v>3.2549401748299999E-3</v>
      </c>
      <c r="U641">
        <v>427.22966586299998</v>
      </c>
      <c r="V641">
        <v>197.54566422900001</v>
      </c>
      <c r="W641">
        <v>1908.4630127</v>
      </c>
      <c r="X641">
        <v>1145.9682631999999</v>
      </c>
      <c r="Y641">
        <v>534.00241082599996</v>
      </c>
      <c r="Z641">
        <v>4393.8510742199996</v>
      </c>
      <c r="AA641">
        <v>-4381</v>
      </c>
      <c r="AB641">
        <v>-4635.375</v>
      </c>
      <c r="AC641">
        <v>4636.375</v>
      </c>
      <c r="AD641" s="5">
        <v>1.27194336844E-9</v>
      </c>
      <c r="AE641">
        <v>810895484514</v>
      </c>
      <c r="AF641">
        <v>3645111185790</v>
      </c>
      <c r="AG641">
        <v>0.222461111111</v>
      </c>
      <c r="AH641">
        <v>8337352.75</v>
      </c>
      <c r="AI641">
        <v>62255.124340000002</v>
      </c>
      <c r="AJ641" t="s">
        <v>740</v>
      </c>
    </row>
    <row r="642" spans="1:36" x14ac:dyDescent="0.55000000000000004">
      <c r="A642">
        <v>507</v>
      </c>
      <c r="B642" s="4" t="s">
        <v>675</v>
      </c>
      <c r="C642">
        <f t="shared" si="18"/>
        <v>2.519489096</v>
      </c>
      <c r="D642">
        <f t="shared" si="19"/>
        <v>10.669797449999999</v>
      </c>
      <c r="E642">
        <v>0.47456438134200002</v>
      </c>
      <c r="F642">
        <v>20.738556824100002</v>
      </c>
      <c r="G642">
        <v>24.4638880531</v>
      </c>
      <c r="H642">
        <v>28.610060494399999</v>
      </c>
      <c r="I642">
        <v>0.71109021226000002</v>
      </c>
      <c r="J642">
        <v>0.26555108536700001</v>
      </c>
      <c r="K642">
        <v>0.65102483139099998</v>
      </c>
      <c r="L642">
        <v>0.27627222313100003</v>
      </c>
      <c r="M642">
        <v>0.74592818999499999</v>
      </c>
      <c r="N642">
        <v>-0.60602375704099998</v>
      </c>
      <c r="O642">
        <v>-0.64654804056100001</v>
      </c>
      <c r="P642">
        <v>0.61079763951099997</v>
      </c>
      <c r="Q642">
        <v>0.45705784624500001</v>
      </c>
      <c r="R642">
        <v>1.2216940192200001E-3</v>
      </c>
      <c r="S642">
        <v>1.6708945348000001E-3</v>
      </c>
      <c r="T642">
        <v>2.3251069699900002E-3</v>
      </c>
      <c r="U642">
        <v>529.48414768800001</v>
      </c>
      <c r="V642">
        <v>353.89985389499998</v>
      </c>
      <c r="W642">
        <v>2059.6726074200001</v>
      </c>
      <c r="X642">
        <v>1452.0260011800001</v>
      </c>
      <c r="Y642">
        <v>1146.8011794199999</v>
      </c>
      <c r="Z642">
        <v>6631.7768554699996</v>
      </c>
      <c r="AA642">
        <v>-2703</v>
      </c>
      <c r="AB642">
        <v>-2935.25</v>
      </c>
      <c r="AC642">
        <v>2936.25</v>
      </c>
      <c r="AD642" s="5">
        <v>8.05530983924E-10</v>
      </c>
      <c r="AE642">
        <v>729965645934</v>
      </c>
      <c r="AF642">
        <v>3645111185790</v>
      </c>
      <c r="AG642">
        <v>0.20025881481499999</v>
      </c>
      <c r="AH642">
        <v>2519489.0959999999</v>
      </c>
      <c r="AI642">
        <v>106697.9745</v>
      </c>
      <c r="AJ642" t="s">
        <v>740</v>
      </c>
    </row>
    <row r="643" spans="1:36" x14ac:dyDescent="0.55000000000000004">
      <c r="A643">
        <v>36</v>
      </c>
      <c r="B643" s="4" t="s">
        <v>66</v>
      </c>
      <c r="C643">
        <f t="shared" ref="C643:C680" si="20">AH643/1000000</f>
        <v>19.685639980000001</v>
      </c>
      <c r="D643">
        <f t="shared" ref="D643:D680" si="21">AI643/10000</f>
        <v>3.8747795140000001</v>
      </c>
      <c r="E643">
        <v>0.397979546101</v>
      </c>
      <c r="F643">
        <v>13.647074568900001</v>
      </c>
      <c r="G643">
        <v>14.1883537215</v>
      </c>
      <c r="H643">
        <v>17.588708087499999</v>
      </c>
      <c r="I643">
        <v>0.84806542525299999</v>
      </c>
      <c r="J643">
        <v>-0.31072463239699999</v>
      </c>
      <c r="K643">
        <v>0.42922632411299999</v>
      </c>
      <c r="L643">
        <v>-0.118447778194</v>
      </c>
      <c r="M643">
        <v>-0.90069272948000001</v>
      </c>
      <c r="N643">
        <v>-0.41799848193799999</v>
      </c>
      <c r="O643">
        <v>0.516483454073</v>
      </c>
      <c r="P643">
        <v>0.303649155906</v>
      </c>
      <c r="Q643">
        <v>-0.80065100498700004</v>
      </c>
      <c r="R643">
        <v>3.2324522463500001E-3</v>
      </c>
      <c r="S643">
        <v>4.96747838285E-3</v>
      </c>
      <c r="T643">
        <v>5.3693395721300004E-3</v>
      </c>
      <c r="U643">
        <v>390.54732891399999</v>
      </c>
      <c r="V643">
        <v>131.654187189</v>
      </c>
      <c r="W643">
        <v>1337.7352294899999</v>
      </c>
      <c r="X643">
        <v>841.31054539199999</v>
      </c>
      <c r="Y643">
        <v>283.97053491999998</v>
      </c>
      <c r="Z643">
        <v>2627.8322753900002</v>
      </c>
      <c r="AA643">
        <v>-8477</v>
      </c>
      <c r="AB643">
        <v>-8706.125</v>
      </c>
      <c r="AC643">
        <v>8707.125</v>
      </c>
      <c r="AD643" s="5">
        <v>2.3887131437700002E-9</v>
      </c>
      <c r="AE643">
        <v>1141110831980</v>
      </c>
      <c r="AF643">
        <v>3645111185790</v>
      </c>
      <c r="AG643">
        <v>0.31305240740700002</v>
      </c>
      <c r="AH643">
        <v>19685639.98</v>
      </c>
      <c r="AI643">
        <v>38747.795140000002</v>
      </c>
      <c r="AJ643" t="s">
        <v>741</v>
      </c>
    </row>
    <row r="644" spans="1:36" x14ac:dyDescent="0.55000000000000004">
      <c r="A644">
        <v>107</v>
      </c>
      <c r="B644" s="4" t="s">
        <v>132</v>
      </c>
      <c r="C644">
        <f t="shared" si="20"/>
        <v>24.536596070000002</v>
      </c>
      <c r="D644">
        <f t="shared" si="21"/>
        <v>3.4615060199999999</v>
      </c>
      <c r="E644">
        <v>0.40681117640600001</v>
      </c>
      <c r="F644">
        <v>13.430603698400001</v>
      </c>
      <c r="G644">
        <v>14.275482154400001</v>
      </c>
      <c r="H644">
        <v>17.438095610800001</v>
      </c>
      <c r="I644">
        <v>0.83553877308799995</v>
      </c>
      <c r="J644">
        <v>-0.369628068473</v>
      </c>
      <c r="K644">
        <v>0.40650959356999999</v>
      </c>
      <c r="L644">
        <v>-0.16742186496200001</v>
      </c>
      <c r="M644">
        <v>-0.87597055108999999</v>
      </c>
      <c r="N644">
        <v>-0.45237762185500002</v>
      </c>
      <c r="O644">
        <v>0.52330189929000004</v>
      </c>
      <c r="P644">
        <v>0.30992044885699999</v>
      </c>
      <c r="Q644">
        <v>-0.79379118008500005</v>
      </c>
      <c r="R644">
        <v>3.2885306273900002E-3</v>
      </c>
      <c r="S644">
        <v>4.9070267905899998E-3</v>
      </c>
      <c r="T644">
        <v>5.54381757813E-3</v>
      </c>
      <c r="U644">
        <v>390.04945275699998</v>
      </c>
      <c r="V644">
        <v>133.55797028500001</v>
      </c>
      <c r="W644">
        <v>1846.7928466799999</v>
      </c>
      <c r="X644">
        <v>834.09615302600002</v>
      </c>
      <c r="Y644">
        <v>276.49329195199999</v>
      </c>
      <c r="Z644">
        <v>2317.0253906200001</v>
      </c>
      <c r="AA644">
        <v>-8492</v>
      </c>
      <c r="AB644">
        <v>-8721.875</v>
      </c>
      <c r="AC644">
        <v>8722.875</v>
      </c>
      <c r="AD644" s="5">
        <v>2.3930339996199998E-9</v>
      </c>
      <c r="AE644">
        <v>1156885928160</v>
      </c>
      <c r="AF644">
        <v>3645111185790</v>
      </c>
      <c r="AG644">
        <v>0.31738014814799997</v>
      </c>
      <c r="AH644">
        <v>24536596.07</v>
      </c>
      <c r="AI644">
        <v>34615.0602</v>
      </c>
      <c r="AJ644" t="s">
        <v>741</v>
      </c>
    </row>
    <row r="645" spans="1:36" x14ac:dyDescent="0.55000000000000004">
      <c r="A645">
        <v>334</v>
      </c>
      <c r="B645" s="4" t="s">
        <v>201</v>
      </c>
      <c r="C645">
        <f t="shared" si="20"/>
        <v>15.923306670000001</v>
      </c>
      <c r="D645">
        <f t="shared" si="21"/>
        <v>4.5738363169999996</v>
      </c>
      <c r="E645">
        <v>0.46538633687300002</v>
      </c>
      <c r="F645">
        <v>13.7464832228</v>
      </c>
      <c r="G645">
        <v>14.6023187851</v>
      </c>
      <c r="H645">
        <v>18.800594369799999</v>
      </c>
      <c r="I645">
        <v>0.84289814060500001</v>
      </c>
      <c r="J645">
        <v>-0.21179760489800001</v>
      </c>
      <c r="K645">
        <v>0.49463572366300002</v>
      </c>
      <c r="L645">
        <v>-2.00278182333E-2</v>
      </c>
      <c r="M645">
        <v>-0.93098467160700005</v>
      </c>
      <c r="N645">
        <v>-0.36450847415299997</v>
      </c>
      <c r="O645">
        <v>-0.53770029855000001</v>
      </c>
      <c r="P645">
        <v>-0.29733704073299999</v>
      </c>
      <c r="Q645">
        <v>0.78896709256300002</v>
      </c>
      <c r="R645">
        <v>2.82915564783E-3</v>
      </c>
      <c r="S645">
        <v>4.6898218889899999E-3</v>
      </c>
      <c r="T645">
        <v>5.2919628564699998E-3</v>
      </c>
      <c r="U645">
        <v>401.29997161099999</v>
      </c>
      <c r="V645">
        <v>138.053849181</v>
      </c>
      <c r="W645">
        <v>1579.5008544899999</v>
      </c>
      <c r="X645">
        <v>885.86109943999998</v>
      </c>
      <c r="Y645">
        <v>379.55658659400001</v>
      </c>
      <c r="Z645">
        <v>4166.3530273400002</v>
      </c>
      <c r="AA645">
        <v>-7431</v>
      </c>
      <c r="AB645">
        <v>-7527</v>
      </c>
      <c r="AC645">
        <v>7528</v>
      </c>
      <c r="AD645" s="5">
        <v>2.0652319274499999E-9</v>
      </c>
      <c r="AE645">
        <v>1150777126830</v>
      </c>
      <c r="AF645">
        <v>3645111185790</v>
      </c>
      <c r="AG645">
        <v>0.31570425925899998</v>
      </c>
      <c r="AH645">
        <v>15923306.67</v>
      </c>
      <c r="AI645">
        <v>45738.363169999997</v>
      </c>
      <c r="AJ645" t="s">
        <v>741</v>
      </c>
    </row>
    <row r="646" spans="1:36" x14ac:dyDescent="0.55000000000000004">
      <c r="A646">
        <v>119</v>
      </c>
      <c r="B646" s="4" t="s">
        <v>270</v>
      </c>
      <c r="C646">
        <f t="shared" si="20"/>
        <v>20.674347699999998</v>
      </c>
      <c r="D646">
        <f t="shared" si="21"/>
        <v>3.9875981890000003</v>
      </c>
      <c r="E646">
        <v>0.37278428355900001</v>
      </c>
      <c r="F646">
        <v>13.3481279018</v>
      </c>
      <c r="G646">
        <v>14.699667206899999</v>
      </c>
      <c r="H646">
        <v>16.854345538600001</v>
      </c>
      <c r="I646">
        <v>0.82714462050600002</v>
      </c>
      <c r="J646">
        <v>-0.42658375003100002</v>
      </c>
      <c r="K646">
        <v>0.36586620638900003</v>
      </c>
      <c r="L646">
        <v>-0.213766103678</v>
      </c>
      <c r="M646">
        <v>-0.84090361445399997</v>
      </c>
      <c r="N646">
        <v>-0.497177195894</v>
      </c>
      <c r="O646">
        <v>0.51974592801399999</v>
      </c>
      <c r="P646">
        <v>0.333027649614</v>
      </c>
      <c r="Q646">
        <v>-0.78673804719600005</v>
      </c>
      <c r="R646">
        <v>3.5202719352299999E-3</v>
      </c>
      <c r="S646">
        <v>4.6279109607500002E-3</v>
      </c>
      <c r="T646">
        <v>5.61253782861E-3</v>
      </c>
      <c r="U646">
        <v>385.359501679</v>
      </c>
      <c r="V646">
        <v>111.67595917600001</v>
      </c>
      <c r="W646">
        <v>1046.3146972699999</v>
      </c>
      <c r="X646">
        <v>973.09632339899997</v>
      </c>
      <c r="Y646">
        <v>938.30465560799996</v>
      </c>
      <c r="Z646">
        <v>7224.3540039099998</v>
      </c>
      <c r="AA646">
        <v>-9044</v>
      </c>
      <c r="AB646">
        <v>-9206.75</v>
      </c>
      <c r="AC646">
        <v>9207.75</v>
      </c>
      <c r="AD646" s="5">
        <v>2.5260546333700001E-9</v>
      </c>
      <c r="AE646">
        <v>1152410811660</v>
      </c>
      <c r="AF646">
        <v>3645111185790</v>
      </c>
      <c r="AG646">
        <v>0.31615244444399998</v>
      </c>
      <c r="AH646">
        <v>20674347.699999999</v>
      </c>
      <c r="AI646">
        <v>39875.981890000003</v>
      </c>
      <c r="AJ646" t="s">
        <v>741</v>
      </c>
    </row>
    <row r="647" spans="1:36" x14ac:dyDescent="0.55000000000000004">
      <c r="A647">
        <v>43</v>
      </c>
      <c r="B647" s="4" t="s">
        <v>339</v>
      </c>
      <c r="C647">
        <f t="shared" si="20"/>
        <v>22.713455739999997</v>
      </c>
      <c r="D647">
        <f t="shared" si="21"/>
        <v>3.6957656569999999</v>
      </c>
      <c r="E647">
        <v>0.42209134805300003</v>
      </c>
      <c r="F647">
        <v>13.4472415794</v>
      </c>
      <c r="G647">
        <v>14.5742247855</v>
      </c>
      <c r="H647">
        <v>17.689013315</v>
      </c>
      <c r="I647">
        <v>0.83062091372299995</v>
      </c>
      <c r="J647">
        <v>-0.381819836212</v>
      </c>
      <c r="K647">
        <v>0.40531778934700002</v>
      </c>
      <c r="L647">
        <v>-0.17863877655900001</v>
      </c>
      <c r="M647">
        <v>-0.87213481707399998</v>
      </c>
      <c r="N647">
        <v>-0.45548770384800003</v>
      </c>
      <c r="O647">
        <v>0.527405996549</v>
      </c>
      <c r="P647">
        <v>0.30593213875300002</v>
      </c>
      <c r="Q647">
        <v>-0.79262124705500003</v>
      </c>
      <c r="R647">
        <v>3.1958970607399999E-3</v>
      </c>
      <c r="S647">
        <v>4.7079199828599996E-3</v>
      </c>
      <c r="T647">
        <v>5.5301076562400001E-3</v>
      </c>
      <c r="U647">
        <v>386.24662642499999</v>
      </c>
      <c r="V647">
        <v>108.52727446199999</v>
      </c>
      <c r="W647">
        <v>1552.6137695299999</v>
      </c>
      <c r="X647">
        <v>843.49934334</v>
      </c>
      <c r="Y647">
        <v>264.71083685600001</v>
      </c>
      <c r="Z647">
        <v>1818.0695800799999</v>
      </c>
      <c r="AA647">
        <v>-8190</v>
      </c>
      <c r="AB647">
        <v>-8368.125</v>
      </c>
      <c r="AC647">
        <v>8369.125</v>
      </c>
      <c r="AD647" s="5">
        <v>2.2959862054800001E-9</v>
      </c>
      <c r="AE647">
        <v>1154921213230</v>
      </c>
      <c r="AF647">
        <v>3645111185790</v>
      </c>
      <c r="AG647">
        <v>0.31684114814800002</v>
      </c>
      <c r="AH647">
        <v>22713455.739999998</v>
      </c>
      <c r="AI647">
        <v>36957.656569999999</v>
      </c>
      <c r="AJ647" t="s">
        <v>741</v>
      </c>
    </row>
    <row r="648" spans="1:36" x14ac:dyDescent="0.55000000000000004">
      <c r="A648">
        <v>146</v>
      </c>
      <c r="B648" s="4" t="s">
        <v>407</v>
      </c>
      <c r="C648">
        <f t="shared" si="20"/>
        <v>11.4933272</v>
      </c>
      <c r="D648">
        <f t="shared" si="21"/>
        <v>5.6506127679999993</v>
      </c>
      <c r="E648">
        <v>0.516967977937</v>
      </c>
      <c r="F648">
        <v>14.797395996500001</v>
      </c>
      <c r="G648">
        <v>15.8328077807</v>
      </c>
      <c r="H648">
        <v>21.291062500399999</v>
      </c>
      <c r="I648">
        <v>0.828628851655</v>
      </c>
      <c r="J648">
        <v>-2.97410821635E-3</v>
      </c>
      <c r="K648">
        <v>0.559790479452</v>
      </c>
      <c r="L648">
        <v>-0.147210643423</v>
      </c>
      <c r="M648">
        <v>0.963632477411</v>
      </c>
      <c r="N648">
        <v>0.22302796896800001</v>
      </c>
      <c r="O648">
        <v>-0.54009559586</v>
      </c>
      <c r="P648">
        <v>-0.26721452647499999</v>
      </c>
      <c r="Q648">
        <v>0.798055852791</v>
      </c>
      <c r="R648">
        <v>2.2059990970300001E-3</v>
      </c>
      <c r="S648">
        <v>3.9891844875900003E-3</v>
      </c>
      <c r="T648">
        <v>4.5669831321000004E-3</v>
      </c>
      <c r="U648">
        <v>449.75272460000002</v>
      </c>
      <c r="V648">
        <v>265.177640596</v>
      </c>
      <c r="W648">
        <v>2105.1677246099998</v>
      </c>
      <c r="X648">
        <v>1083.5724519099999</v>
      </c>
      <c r="Y648">
        <v>867.39292883500002</v>
      </c>
      <c r="Z648">
        <v>6628.6010742199996</v>
      </c>
      <c r="AA648">
        <v>-5700</v>
      </c>
      <c r="AB648">
        <v>-5844</v>
      </c>
      <c r="AC648">
        <v>5845</v>
      </c>
      <c r="AD648" s="5">
        <v>1.60351761636E-9</v>
      </c>
      <c r="AE648">
        <v>1091269201670</v>
      </c>
      <c r="AF648">
        <v>3645111185790</v>
      </c>
      <c r="AG648">
        <v>0.29937885185200003</v>
      </c>
      <c r="AH648">
        <v>11493327.199999999</v>
      </c>
      <c r="AI648">
        <v>56506.127679999998</v>
      </c>
      <c r="AJ648" t="s">
        <v>741</v>
      </c>
    </row>
    <row r="649" spans="1:36" x14ac:dyDescent="0.55000000000000004">
      <c r="A649">
        <v>471</v>
      </c>
      <c r="B649" s="4" t="s">
        <v>475</v>
      </c>
      <c r="C649">
        <f t="shared" si="20"/>
        <v>15.430016199999999</v>
      </c>
      <c r="D649">
        <f t="shared" si="21"/>
        <v>4.6562368599999999</v>
      </c>
      <c r="E649">
        <v>0.44944425356200002</v>
      </c>
      <c r="F649">
        <v>14.0177340703</v>
      </c>
      <c r="G649">
        <v>14.9728049282</v>
      </c>
      <c r="H649">
        <v>18.891966498799999</v>
      </c>
      <c r="I649">
        <v>0.83193171664499999</v>
      </c>
      <c r="J649">
        <v>-0.138133363757</v>
      </c>
      <c r="K649">
        <v>0.53740933436000005</v>
      </c>
      <c r="L649">
        <v>4.0126192203899999E-2</v>
      </c>
      <c r="M649">
        <v>-0.95100540793900001</v>
      </c>
      <c r="N649">
        <v>-0.30655929731600001</v>
      </c>
      <c r="O649">
        <v>-0.55342525018199995</v>
      </c>
      <c r="P649">
        <v>-0.27660059271199999</v>
      </c>
      <c r="Q649">
        <v>0.78562879566199995</v>
      </c>
      <c r="R649">
        <v>2.8018550663799998E-3</v>
      </c>
      <c r="S649">
        <v>4.4606039752000002E-3</v>
      </c>
      <c r="T649">
        <v>5.08913962756E-3</v>
      </c>
      <c r="U649">
        <v>441.18082880399999</v>
      </c>
      <c r="V649">
        <v>255.26058034900001</v>
      </c>
      <c r="W649">
        <v>2410.5449218799999</v>
      </c>
      <c r="X649">
        <v>933.17263616800005</v>
      </c>
      <c r="Y649">
        <v>524.89773284600005</v>
      </c>
      <c r="Z649">
        <v>4860.2329101599998</v>
      </c>
      <c r="AA649">
        <v>-7162</v>
      </c>
      <c r="AB649">
        <v>-7272</v>
      </c>
      <c r="AC649">
        <v>7273</v>
      </c>
      <c r="AD649" s="5">
        <v>1.9952752136499999E-9</v>
      </c>
      <c r="AE649">
        <v>1165771629200</v>
      </c>
      <c r="AF649">
        <v>3645111185790</v>
      </c>
      <c r="AG649">
        <v>0.31981785185200001</v>
      </c>
      <c r="AH649">
        <v>15430016.199999999</v>
      </c>
      <c r="AI649">
        <v>46562.368600000002</v>
      </c>
      <c r="AJ649" t="s">
        <v>741</v>
      </c>
    </row>
    <row r="650" spans="1:36" x14ac:dyDescent="0.55000000000000004">
      <c r="A650">
        <v>136</v>
      </c>
      <c r="B650" s="4" t="s">
        <v>608</v>
      </c>
      <c r="C650">
        <f t="shared" si="20"/>
        <v>18.17987248</v>
      </c>
      <c r="D650">
        <f t="shared" si="21"/>
        <v>4.27637672</v>
      </c>
      <c r="E650">
        <v>0.42393786866200001</v>
      </c>
      <c r="F650">
        <v>13.9207332098</v>
      </c>
      <c r="G650">
        <v>14.9481478148</v>
      </c>
      <c r="H650">
        <v>18.341187340800001</v>
      </c>
      <c r="I650">
        <v>0.83598676045200004</v>
      </c>
      <c r="J650">
        <v>-0.20587684899200001</v>
      </c>
      <c r="K650">
        <v>0.50866576393399998</v>
      </c>
      <c r="L650">
        <v>-1.3155228242099999E-2</v>
      </c>
      <c r="M650">
        <v>-0.93420675306300005</v>
      </c>
      <c r="N650">
        <v>-0.35648938623999998</v>
      </c>
      <c r="O650">
        <v>-0.54859190325700002</v>
      </c>
      <c r="P650">
        <v>-0.29132879291500002</v>
      </c>
      <c r="Q650">
        <v>0.78369283402300005</v>
      </c>
      <c r="R650">
        <v>2.9726590892900002E-3</v>
      </c>
      <c r="S650">
        <v>4.4753317301699999E-3</v>
      </c>
      <c r="T650">
        <v>5.1603098478100002E-3</v>
      </c>
      <c r="U650">
        <v>442.93491858599998</v>
      </c>
      <c r="V650">
        <v>227.44049585299999</v>
      </c>
      <c r="W650">
        <v>1818.0695800799999</v>
      </c>
      <c r="X650">
        <v>973.35823237800003</v>
      </c>
      <c r="Y650">
        <v>747.96534104199998</v>
      </c>
      <c r="Z650">
        <v>5533.7246093800004</v>
      </c>
      <c r="AA650">
        <v>-7477</v>
      </c>
      <c r="AB650">
        <v>-7594</v>
      </c>
      <c r="AC650">
        <v>7595</v>
      </c>
      <c r="AD650" s="5">
        <v>2.08361271108E-9</v>
      </c>
      <c r="AE650">
        <v>1196668131630</v>
      </c>
      <c r="AF650">
        <v>3645111185790</v>
      </c>
      <c r="AG650">
        <v>0.32829399999999997</v>
      </c>
      <c r="AH650">
        <v>18179872.48</v>
      </c>
      <c r="AI650">
        <v>42763.767200000002</v>
      </c>
      <c r="AJ650" t="s">
        <v>741</v>
      </c>
    </row>
    <row r="651" spans="1:36" x14ac:dyDescent="0.55000000000000004">
      <c r="A651">
        <v>116</v>
      </c>
      <c r="B651" s="4" t="s">
        <v>676</v>
      </c>
      <c r="C651">
        <f t="shared" si="20"/>
        <v>22.076194570000002</v>
      </c>
      <c r="D651">
        <f t="shared" si="21"/>
        <v>3.7170249340000003</v>
      </c>
      <c r="E651">
        <v>0.42685072856200001</v>
      </c>
      <c r="F651">
        <v>13.4647281004</v>
      </c>
      <c r="G651">
        <v>14.3469378688</v>
      </c>
      <c r="H651">
        <v>17.785403215100001</v>
      </c>
      <c r="I651">
        <v>0.83770072421800001</v>
      </c>
      <c r="J651">
        <v>-0.33762486717000001</v>
      </c>
      <c r="K651">
        <v>0.429263259216</v>
      </c>
      <c r="L651">
        <v>-0.13373276076999999</v>
      </c>
      <c r="M651">
        <v>-0.88889459863800002</v>
      </c>
      <c r="N651">
        <v>-0.43815743883699998</v>
      </c>
      <c r="O651">
        <v>0.52950263959800004</v>
      </c>
      <c r="P651">
        <v>0.30963824308299998</v>
      </c>
      <c r="Q651">
        <v>-0.78977915462399995</v>
      </c>
      <c r="R651">
        <v>3.16134991736E-3</v>
      </c>
      <c r="S651">
        <v>4.8582690794200002E-3</v>
      </c>
      <c r="T651">
        <v>5.5157531814099998E-3</v>
      </c>
      <c r="U651">
        <v>396.00090207699998</v>
      </c>
      <c r="V651">
        <v>147.80466604200001</v>
      </c>
      <c r="W651">
        <v>1919.46276855</v>
      </c>
      <c r="X651">
        <v>838.222034506</v>
      </c>
      <c r="Y651">
        <v>277.470543502</v>
      </c>
      <c r="Z651">
        <v>2332.8725585900002</v>
      </c>
      <c r="AA651">
        <v>-8271</v>
      </c>
      <c r="AB651">
        <v>-8493.375</v>
      </c>
      <c r="AC651">
        <v>8494.375</v>
      </c>
      <c r="AD651" s="5">
        <v>2.3303472972600001E-9</v>
      </c>
      <c r="AE651">
        <v>1160833448570</v>
      </c>
      <c r="AF651">
        <v>3645111185790</v>
      </c>
      <c r="AG651">
        <v>0.31846311111100001</v>
      </c>
      <c r="AH651">
        <v>22076194.57</v>
      </c>
      <c r="AI651">
        <v>37170.249340000002</v>
      </c>
      <c r="AJ651" t="s">
        <v>741</v>
      </c>
    </row>
    <row r="652" spans="1:36" x14ac:dyDescent="0.55000000000000004">
      <c r="A652">
        <v>388</v>
      </c>
      <c r="B652" s="4" t="s">
        <v>67</v>
      </c>
      <c r="C652">
        <f t="shared" si="20"/>
        <v>27.521324170000003</v>
      </c>
      <c r="D652">
        <f t="shared" si="21"/>
        <v>3.4319082240000003</v>
      </c>
      <c r="E652">
        <v>0.37857200690800002</v>
      </c>
      <c r="F652">
        <v>13.471250505900001</v>
      </c>
      <c r="G652">
        <v>14.0838489271</v>
      </c>
      <c r="H652">
        <v>17.088836939699998</v>
      </c>
      <c r="I652">
        <v>-6.8128749763900001E-2</v>
      </c>
      <c r="J652">
        <v>-0.99204049892199997</v>
      </c>
      <c r="K652">
        <v>0.105896751383</v>
      </c>
      <c r="L652">
        <v>0.96213071579700005</v>
      </c>
      <c r="M652">
        <v>-3.7249808458899997E-2</v>
      </c>
      <c r="N652">
        <v>0.27003136389900001</v>
      </c>
      <c r="O652">
        <v>0.26393741526100001</v>
      </c>
      <c r="P652">
        <v>-0.120283416428</v>
      </c>
      <c r="Q652">
        <v>-0.95701041820699995</v>
      </c>
      <c r="R652">
        <v>3.42432509385E-3</v>
      </c>
      <c r="S652">
        <v>5.0414711263600002E-3</v>
      </c>
      <c r="T652">
        <v>5.5104133252900003E-3</v>
      </c>
      <c r="U652">
        <v>397.80071978699999</v>
      </c>
      <c r="V652">
        <v>161.39983595300001</v>
      </c>
      <c r="W652">
        <v>1791.8249511700001</v>
      </c>
      <c r="X652">
        <v>823.65618784399999</v>
      </c>
      <c r="Y652">
        <v>307.88782145300002</v>
      </c>
      <c r="Z652">
        <v>2998.296875</v>
      </c>
      <c r="AA652">
        <v>-8946</v>
      </c>
      <c r="AB652">
        <v>-9185.125</v>
      </c>
      <c r="AC652">
        <v>9186.125</v>
      </c>
      <c r="AD652" s="5">
        <v>2.5201220297000001E-9</v>
      </c>
      <c r="AE652">
        <v>1153622878630</v>
      </c>
      <c r="AF652">
        <v>3645111185790</v>
      </c>
      <c r="AG652">
        <v>0.31648496296299999</v>
      </c>
      <c r="AH652">
        <v>27521324.170000002</v>
      </c>
      <c r="AI652">
        <v>34319.082240000003</v>
      </c>
      <c r="AJ652" t="s">
        <v>742</v>
      </c>
    </row>
    <row r="653" spans="1:36" x14ac:dyDescent="0.55000000000000004">
      <c r="A653">
        <v>518</v>
      </c>
      <c r="B653" s="4" t="s">
        <v>133</v>
      </c>
      <c r="C653">
        <f t="shared" si="20"/>
        <v>26.542099019999998</v>
      </c>
      <c r="D653">
        <f t="shared" si="21"/>
        <v>3.671130169</v>
      </c>
      <c r="E653">
        <v>0.43123501622999999</v>
      </c>
      <c r="F653">
        <v>13.5405177403</v>
      </c>
      <c r="G653">
        <v>14.1184099314</v>
      </c>
      <c r="H653">
        <v>17.954315189599999</v>
      </c>
      <c r="I653">
        <v>-0.14989535168000001</v>
      </c>
      <c r="J653">
        <v>0.976773491291</v>
      </c>
      <c r="K653">
        <v>-0.15311737411599999</v>
      </c>
      <c r="L653">
        <v>0.95388878890100004</v>
      </c>
      <c r="M653">
        <v>0.18360650443900001</v>
      </c>
      <c r="N653">
        <v>0.23745490084699999</v>
      </c>
      <c r="O653">
        <v>-0.26005299835500001</v>
      </c>
      <c r="P653">
        <v>0.110463560684</v>
      </c>
      <c r="Q653">
        <v>0.95925504419200003</v>
      </c>
      <c r="R653">
        <v>3.1021465452699998E-3</v>
      </c>
      <c r="S653">
        <v>5.0168189107099997E-3</v>
      </c>
      <c r="T653">
        <v>5.4541799052099998E-3</v>
      </c>
      <c r="U653">
        <v>394.42151027400001</v>
      </c>
      <c r="V653">
        <v>116.37345492199999</v>
      </c>
      <c r="W653">
        <v>1133.24963379</v>
      </c>
      <c r="X653">
        <v>869.71902698600002</v>
      </c>
      <c r="Y653">
        <v>419.37538408099999</v>
      </c>
      <c r="Z653">
        <v>4381.8559570300004</v>
      </c>
      <c r="AA653">
        <v>-8057</v>
      </c>
      <c r="AB653">
        <v>-8182.5</v>
      </c>
      <c r="AC653">
        <v>8183.5</v>
      </c>
      <c r="AD653" s="5">
        <v>2.2450618329300001E-9</v>
      </c>
      <c r="AE653">
        <v>1181809983410</v>
      </c>
      <c r="AF653">
        <v>3645111185790</v>
      </c>
      <c r="AG653">
        <v>0.324217814815</v>
      </c>
      <c r="AH653">
        <v>26542099.02</v>
      </c>
      <c r="AI653">
        <v>36711.30169</v>
      </c>
      <c r="AJ653" t="s">
        <v>742</v>
      </c>
    </row>
    <row r="654" spans="1:36" x14ac:dyDescent="0.55000000000000004">
      <c r="A654">
        <v>342</v>
      </c>
      <c r="B654" s="4" t="s">
        <v>202</v>
      </c>
      <c r="C654">
        <f t="shared" si="20"/>
        <v>24.644688149999997</v>
      </c>
      <c r="D654">
        <f t="shared" si="21"/>
        <v>3.7300595990000001</v>
      </c>
      <c r="E654">
        <v>0.33934268108799998</v>
      </c>
      <c r="F654">
        <v>13.6592756292</v>
      </c>
      <c r="G654">
        <v>14.5273786419</v>
      </c>
      <c r="H654">
        <v>16.8050397248</v>
      </c>
      <c r="I654">
        <v>7.0707927939700002E-3</v>
      </c>
      <c r="J654">
        <v>0.99372900449599999</v>
      </c>
      <c r="K654">
        <v>-0.111591529757</v>
      </c>
      <c r="L654">
        <v>0.96437905070200003</v>
      </c>
      <c r="M654">
        <v>2.27330849733E-2</v>
      </c>
      <c r="N654">
        <v>0.263545543341</v>
      </c>
      <c r="O654">
        <v>0.264429670151</v>
      </c>
      <c r="P654">
        <v>-0.109480009462</v>
      </c>
      <c r="Q654">
        <v>-0.95817069307699998</v>
      </c>
      <c r="R654">
        <v>3.5409591221200001E-3</v>
      </c>
      <c r="S654">
        <v>4.7383320068100001E-3</v>
      </c>
      <c r="T654">
        <v>5.3597516000500004E-3</v>
      </c>
      <c r="U654">
        <v>401.382850416</v>
      </c>
      <c r="V654">
        <v>161.727133458</v>
      </c>
      <c r="W654">
        <v>1285.5695800799999</v>
      </c>
      <c r="X654">
        <v>910.90837202600005</v>
      </c>
      <c r="Y654">
        <v>585.66623057100003</v>
      </c>
      <c r="Z654">
        <v>4373.4394531199996</v>
      </c>
      <c r="AA654">
        <v>-8900</v>
      </c>
      <c r="AB654">
        <v>-9088.75</v>
      </c>
      <c r="AC654">
        <v>9089.75</v>
      </c>
      <c r="AD654" s="5">
        <v>2.4936825069799998E-9</v>
      </c>
      <c r="AE654">
        <v>1143131303610</v>
      </c>
      <c r="AF654">
        <v>3645111185790</v>
      </c>
      <c r="AG654">
        <v>0.31360670370400001</v>
      </c>
      <c r="AH654">
        <v>24644688.149999999</v>
      </c>
      <c r="AI654">
        <v>37300.595990000002</v>
      </c>
      <c r="AJ654" t="s">
        <v>742</v>
      </c>
    </row>
    <row r="655" spans="1:36" x14ac:dyDescent="0.55000000000000004">
      <c r="A655">
        <v>127</v>
      </c>
      <c r="B655" s="4" t="s">
        <v>271</v>
      </c>
      <c r="C655">
        <f t="shared" si="20"/>
        <v>22.65955538</v>
      </c>
      <c r="D655">
        <f t="shared" si="21"/>
        <v>4.0654924259999996</v>
      </c>
      <c r="E655">
        <v>0.45926014813100002</v>
      </c>
      <c r="F655">
        <v>13.7851558671</v>
      </c>
      <c r="G655">
        <v>14.514407182799999</v>
      </c>
      <c r="H655">
        <v>18.746383277900001</v>
      </c>
      <c r="I655">
        <v>-0.21991002388200001</v>
      </c>
      <c r="J655">
        <v>0.96077819266499997</v>
      </c>
      <c r="K655">
        <v>-0.16895220003399999</v>
      </c>
      <c r="L655">
        <v>0.93802109437199999</v>
      </c>
      <c r="M655">
        <v>0.25581881516600002</v>
      </c>
      <c r="N655">
        <v>0.23382292513700001</v>
      </c>
      <c r="O655">
        <v>-0.26787311904900002</v>
      </c>
      <c r="P655">
        <v>0.107060722521</v>
      </c>
      <c r="Q655">
        <v>0.95748733348500004</v>
      </c>
      <c r="R655">
        <v>2.8455421023099998E-3</v>
      </c>
      <c r="S655">
        <v>4.7468050424E-3</v>
      </c>
      <c r="T655">
        <v>5.2623125380399996E-3</v>
      </c>
      <c r="U655">
        <v>401.71705818700002</v>
      </c>
      <c r="V655">
        <v>165.24625451099999</v>
      </c>
      <c r="W655">
        <v>1592.7742919899999</v>
      </c>
      <c r="X655">
        <v>946.66133386700005</v>
      </c>
      <c r="Y655">
        <v>647.79222046300004</v>
      </c>
      <c r="Z655">
        <v>5579.1923828099998</v>
      </c>
      <c r="AA655">
        <v>-7393</v>
      </c>
      <c r="AB655">
        <v>-7513.625</v>
      </c>
      <c r="AC655">
        <v>7514.625</v>
      </c>
      <c r="AD655" s="5">
        <v>2.0615626292299999E-9</v>
      </c>
      <c r="AE655">
        <v>1130027398900</v>
      </c>
      <c r="AF655">
        <v>3645111185790</v>
      </c>
      <c r="AG655">
        <v>0.31001177777799999</v>
      </c>
      <c r="AH655">
        <v>22659555.379999999</v>
      </c>
      <c r="AI655">
        <v>40654.92426</v>
      </c>
      <c r="AJ655" t="s">
        <v>742</v>
      </c>
    </row>
    <row r="656" spans="1:36" x14ac:dyDescent="0.55000000000000004">
      <c r="A656">
        <v>482</v>
      </c>
      <c r="B656" s="4" t="s">
        <v>340</v>
      </c>
      <c r="C656">
        <f t="shared" si="20"/>
        <v>31.110358569999999</v>
      </c>
      <c r="D656">
        <f t="shared" si="21"/>
        <v>3.262033432</v>
      </c>
      <c r="E656">
        <v>0.37916768123900002</v>
      </c>
      <c r="F656">
        <v>13.253432931900001</v>
      </c>
      <c r="G656">
        <v>14.101248824500001</v>
      </c>
      <c r="H656">
        <v>16.820590044700001</v>
      </c>
      <c r="I656">
        <v>-6.4930940133599999E-2</v>
      </c>
      <c r="J656">
        <v>-0.99438103713600001</v>
      </c>
      <c r="K656">
        <v>8.3608169443700003E-2</v>
      </c>
      <c r="L656">
        <v>0.96510569993399997</v>
      </c>
      <c r="M656">
        <v>-4.1277178386500003E-2</v>
      </c>
      <c r="N656">
        <v>0.25858689545300001</v>
      </c>
      <c r="O656">
        <v>0.25368279596600002</v>
      </c>
      <c r="P656">
        <v>-9.74810111191E-2</v>
      </c>
      <c r="Q656">
        <v>-0.96236297284500005</v>
      </c>
      <c r="R656">
        <v>3.5344150478900001E-3</v>
      </c>
      <c r="S656">
        <v>5.0290371978799998E-3</v>
      </c>
      <c r="T656">
        <v>5.6930268304E-3</v>
      </c>
      <c r="U656">
        <v>406.62930026200002</v>
      </c>
      <c r="V656">
        <v>157.06715083200001</v>
      </c>
      <c r="W656">
        <v>1756.2225341799999</v>
      </c>
      <c r="X656">
        <v>804.77818086900004</v>
      </c>
      <c r="Y656">
        <v>260.40250415600002</v>
      </c>
      <c r="Z656">
        <v>2250.1850585900002</v>
      </c>
      <c r="AA656">
        <v>-8894</v>
      </c>
      <c r="AB656">
        <v>-9092.25</v>
      </c>
      <c r="AC656">
        <v>9093.25</v>
      </c>
      <c r="AD656" s="5">
        <v>2.4946426971700001E-9</v>
      </c>
      <c r="AE656">
        <v>1218033073320</v>
      </c>
      <c r="AF656">
        <v>3645111185790</v>
      </c>
      <c r="AG656">
        <v>0.33415525925900003</v>
      </c>
      <c r="AH656">
        <v>31110358.57</v>
      </c>
      <c r="AI656">
        <v>32620.334320000002</v>
      </c>
      <c r="AJ656" t="s">
        <v>742</v>
      </c>
    </row>
    <row r="657" spans="1:36" x14ac:dyDescent="0.55000000000000004">
      <c r="A657">
        <v>221</v>
      </c>
      <c r="B657" s="4" t="s">
        <v>408</v>
      </c>
      <c r="C657">
        <f t="shared" si="20"/>
        <v>24.74107867</v>
      </c>
      <c r="D657">
        <f t="shared" si="21"/>
        <v>3.8362032959999999</v>
      </c>
      <c r="E657">
        <v>0.440964305349</v>
      </c>
      <c r="F657">
        <v>13.618204692899999</v>
      </c>
      <c r="G657">
        <v>14.279156970500001</v>
      </c>
      <c r="H657">
        <v>18.213780077300001</v>
      </c>
      <c r="I657">
        <v>-0.18207953909499999</v>
      </c>
      <c r="J657">
        <v>0.96904333447900004</v>
      </c>
      <c r="K657">
        <v>-0.166739489459</v>
      </c>
      <c r="L657">
        <v>0.94497511514099997</v>
      </c>
      <c r="M657">
        <v>0.21932332881700001</v>
      </c>
      <c r="N657">
        <v>0.24273299981999999</v>
      </c>
      <c r="O657">
        <v>-0.27178865540699998</v>
      </c>
      <c r="P657">
        <v>0.113367955519</v>
      </c>
      <c r="Q657">
        <v>0.95565612719899995</v>
      </c>
      <c r="R657">
        <v>3.0143926575E-3</v>
      </c>
      <c r="S657">
        <v>4.9045014172999996E-3</v>
      </c>
      <c r="T657">
        <v>5.3921291365399996E-3</v>
      </c>
      <c r="U657">
        <v>402.16559075399999</v>
      </c>
      <c r="V657">
        <v>141.567682236</v>
      </c>
      <c r="W657">
        <v>1440.0541992200001</v>
      </c>
      <c r="X657">
        <v>939.98275549100003</v>
      </c>
      <c r="Y657">
        <v>706.28538060799997</v>
      </c>
      <c r="Z657">
        <v>6020.2451171900002</v>
      </c>
      <c r="AA657">
        <v>-7646</v>
      </c>
      <c r="AB657">
        <v>-7741.25</v>
      </c>
      <c r="AC657">
        <v>7742.25</v>
      </c>
      <c r="AD657" s="5">
        <v>2.12400928405E-9</v>
      </c>
      <c r="AE657">
        <v>1178283405840</v>
      </c>
      <c r="AF657">
        <v>3645111185790</v>
      </c>
      <c r="AG657">
        <v>0.32325033333300002</v>
      </c>
      <c r="AH657">
        <v>24741078.670000002</v>
      </c>
      <c r="AI657">
        <v>38362.032959999997</v>
      </c>
      <c r="AJ657" t="s">
        <v>742</v>
      </c>
    </row>
    <row r="658" spans="1:36" x14ac:dyDescent="0.55000000000000004">
      <c r="A658">
        <v>34</v>
      </c>
      <c r="B658" s="4" t="s">
        <v>476</v>
      </c>
      <c r="C658">
        <f t="shared" si="20"/>
        <v>24.744392449999999</v>
      </c>
      <c r="D658">
        <f t="shared" si="21"/>
        <v>3.8057667739999999</v>
      </c>
      <c r="E658">
        <v>0.36679496998400002</v>
      </c>
      <c r="F658">
        <v>13.6929431378</v>
      </c>
      <c r="G658">
        <v>14.5777017342</v>
      </c>
      <c r="H658">
        <v>17.2077713473</v>
      </c>
      <c r="I658">
        <v>-7.9192828653499997E-3</v>
      </c>
      <c r="J658">
        <v>0.99331813034100003</v>
      </c>
      <c r="K658">
        <v>-0.11513634045899999</v>
      </c>
      <c r="L658">
        <v>0.97008053138299999</v>
      </c>
      <c r="M658">
        <v>3.5571554049600003E-2</v>
      </c>
      <c r="N658">
        <v>0.240163334368</v>
      </c>
      <c r="O658">
        <v>0.24265417282900001</v>
      </c>
      <c r="P658">
        <v>-0.109789600956</v>
      </c>
      <c r="Q658">
        <v>-0.96388028091199995</v>
      </c>
      <c r="R658">
        <v>3.3771530794499999E-3</v>
      </c>
      <c r="S658">
        <v>4.7056744651000001E-3</v>
      </c>
      <c r="T658">
        <v>5.3334274355899998E-3</v>
      </c>
      <c r="U658">
        <v>397.133486527</v>
      </c>
      <c r="V658">
        <v>144.91143387299999</v>
      </c>
      <c r="W658">
        <v>1128.59558105</v>
      </c>
      <c r="X658">
        <v>946.002028064</v>
      </c>
      <c r="Y658">
        <v>717.96331555799998</v>
      </c>
      <c r="Z658">
        <v>5048.2763671900002</v>
      </c>
      <c r="AA658">
        <v>-8700</v>
      </c>
      <c r="AB658">
        <v>-8871.75</v>
      </c>
      <c r="AC658">
        <v>8872.75</v>
      </c>
      <c r="AD658" s="5">
        <v>2.4341507152400001E-9</v>
      </c>
      <c r="AE658">
        <v>1137183292180</v>
      </c>
      <c r="AF658">
        <v>3645111185790</v>
      </c>
      <c r="AG658">
        <v>0.31197492592600001</v>
      </c>
      <c r="AH658">
        <v>24744392.449999999</v>
      </c>
      <c r="AI658">
        <v>38057.667739999997</v>
      </c>
      <c r="AJ658" t="s">
        <v>742</v>
      </c>
    </row>
    <row r="659" spans="1:36" x14ac:dyDescent="0.55000000000000004">
      <c r="A659">
        <v>96</v>
      </c>
      <c r="B659" s="4" t="s">
        <v>543</v>
      </c>
      <c r="C659">
        <f t="shared" si="20"/>
        <v>22.826778050000001</v>
      </c>
      <c r="D659">
        <f t="shared" si="21"/>
        <v>3.8880039660000003</v>
      </c>
      <c r="E659">
        <v>0.41222966747000001</v>
      </c>
      <c r="F659">
        <v>14.597504322500001</v>
      </c>
      <c r="G659">
        <v>14.9715402888</v>
      </c>
      <c r="H659">
        <v>19.0403436195</v>
      </c>
      <c r="I659">
        <v>0.14065080533999999</v>
      </c>
      <c r="J659">
        <v>-0.97602466055600001</v>
      </c>
      <c r="K659">
        <v>0.16611204936499999</v>
      </c>
      <c r="L659">
        <v>0.95760912275599996</v>
      </c>
      <c r="M659">
        <v>0.176715820739</v>
      </c>
      <c r="N659">
        <v>0.22750008069399999</v>
      </c>
      <c r="O659">
        <v>0.25140031617399999</v>
      </c>
      <c r="P659">
        <v>-0.12707234430700001</v>
      </c>
      <c r="Q659">
        <v>-0.95950534148599997</v>
      </c>
      <c r="R659">
        <v>2.7583567613299999E-3</v>
      </c>
      <c r="S659">
        <v>4.4613575775300004E-3</v>
      </c>
      <c r="T659">
        <v>4.6929159378600004E-3</v>
      </c>
      <c r="U659">
        <v>418.04899637599999</v>
      </c>
      <c r="V659">
        <v>183.74767992100001</v>
      </c>
      <c r="W659">
        <v>2159.4719238299999</v>
      </c>
      <c r="X659">
        <v>901.25501089600004</v>
      </c>
      <c r="Y659">
        <v>307.20226758400003</v>
      </c>
      <c r="Z659">
        <v>2115.1450195299999</v>
      </c>
      <c r="AA659">
        <v>-7195</v>
      </c>
      <c r="AB659">
        <v>-7303.25</v>
      </c>
      <c r="AC659">
        <v>7304.25</v>
      </c>
      <c r="AD659" s="5">
        <v>2.0038483403400001E-9</v>
      </c>
      <c r="AE659">
        <v>1114076932370</v>
      </c>
      <c r="AF659">
        <v>3645111185790</v>
      </c>
      <c r="AG659">
        <v>0.30563592592599997</v>
      </c>
      <c r="AH659">
        <v>22826778.050000001</v>
      </c>
      <c r="AI659">
        <v>38880.039660000002</v>
      </c>
      <c r="AJ659" t="s">
        <v>742</v>
      </c>
    </row>
    <row r="660" spans="1:36" x14ac:dyDescent="0.55000000000000004">
      <c r="A660">
        <v>639</v>
      </c>
      <c r="B660" s="4" t="s">
        <v>609</v>
      </c>
      <c r="C660">
        <f t="shared" si="20"/>
        <v>27.05505595</v>
      </c>
      <c r="D660">
        <f t="shared" si="21"/>
        <v>3.6049446750000005</v>
      </c>
      <c r="E660">
        <v>0.394515362265</v>
      </c>
      <c r="F660">
        <v>13.6448540414</v>
      </c>
      <c r="G660">
        <v>14.572606725</v>
      </c>
      <c r="H660">
        <v>17.535466742499999</v>
      </c>
      <c r="I660">
        <v>-0.111110710377</v>
      </c>
      <c r="J660">
        <v>-0.99240092891099996</v>
      </c>
      <c r="K660">
        <v>5.2865927923600002E-2</v>
      </c>
      <c r="L660">
        <v>0.97220872038200001</v>
      </c>
      <c r="M660">
        <v>-9.75117161156E-2</v>
      </c>
      <c r="N660">
        <v>0.212841887871</v>
      </c>
      <c r="O660">
        <v>0.206069439879</v>
      </c>
      <c r="P660">
        <v>-7.5045729497699998E-2</v>
      </c>
      <c r="Q660">
        <v>-0.97565543325100001</v>
      </c>
      <c r="R660">
        <v>3.2521108472500001E-3</v>
      </c>
      <c r="S660">
        <v>4.7089655229599998E-3</v>
      </c>
      <c r="T660">
        <v>5.3710872986300002E-3</v>
      </c>
      <c r="U660">
        <v>399.16211948900002</v>
      </c>
      <c r="V660">
        <v>135.694326563</v>
      </c>
      <c r="W660">
        <v>1596.0753173799999</v>
      </c>
      <c r="X660">
        <v>852.009154008</v>
      </c>
      <c r="Y660">
        <v>284.65844771799999</v>
      </c>
      <c r="Z660">
        <v>1952.09106445</v>
      </c>
      <c r="AA660">
        <v>-8124</v>
      </c>
      <c r="AB660">
        <v>-8249.125</v>
      </c>
      <c r="AC660">
        <v>8250.125</v>
      </c>
      <c r="AD660" s="5">
        <v>2.2633397390400001E-9</v>
      </c>
      <c r="AE660">
        <v>1179811787460</v>
      </c>
      <c r="AF660">
        <v>3645111185790</v>
      </c>
      <c r="AG660">
        <v>0.32366962963000001</v>
      </c>
      <c r="AH660">
        <v>27055055.949999999</v>
      </c>
      <c r="AI660">
        <v>36049.446750000003</v>
      </c>
      <c r="AJ660" t="s">
        <v>742</v>
      </c>
    </row>
    <row r="661" spans="1:36" x14ac:dyDescent="0.55000000000000004">
      <c r="A661">
        <v>168</v>
      </c>
      <c r="B661" s="4" t="s">
        <v>677</v>
      </c>
      <c r="C661">
        <f t="shared" si="20"/>
        <v>20.785324469999999</v>
      </c>
      <c r="D661">
        <f t="shared" si="21"/>
        <v>4.1188159540000004</v>
      </c>
      <c r="E661">
        <v>0.38390865339800001</v>
      </c>
      <c r="F661">
        <v>14.720470801099999</v>
      </c>
      <c r="G661">
        <v>15.8671326072</v>
      </c>
      <c r="H661">
        <v>18.754226021000001</v>
      </c>
      <c r="I661">
        <v>-0.40864497126900001</v>
      </c>
      <c r="J661">
        <v>-0.91261654451200003</v>
      </c>
      <c r="K661">
        <v>-1.18461022654E-2</v>
      </c>
      <c r="L661">
        <v>0.90713967310499999</v>
      </c>
      <c r="M661">
        <v>-0.40755381486999998</v>
      </c>
      <c r="N661">
        <v>0.104868972835</v>
      </c>
      <c r="O661">
        <v>0.100533083785</v>
      </c>
      <c r="P661">
        <v>-3.2108109054699997E-2</v>
      </c>
      <c r="Q661">
        <v>-0.99441549082699998</v>
      </c>
      <c r="R661">
        <v>2.8431626717099999E-3</v>
      </c>
      <c r="S661">
        <v>3.9719438224900001E-3</v>
      </c>
      <c r="T661">
        <v>4.6148394834600003E-3</v>
      </c>
      <c r="U661">
        <v>444.29533790200003</v>
      </c>
      <c r="V661">
        <v>211.964730033</v>
      </c>
      <c r="W661">
        <v>1525.25292969</v>
      </c>
      <c r="X661">
        <v>1243.1695416099999</v>
      </c>
      <c r="Y661">
        <v>1476.8116823299999</v>
      </c>
      <c r="Z661">
        <v>7943.3574218800004</v>
      </c>
      <c r="AA661">
        <v>-6273</v>
      </c>
      <c r="AB661">
        <v>-6322.375</v>
      </c>
      <c r="AC661">
        <v>6323.375</v>
      </c>
      <c r="AD661" s="5">
        <v>1.7347550397499999E-9</v>
      </c>
      <c r="AE661">
        <v>1176702912630</v>
      </c>
      <c r="AF661">
        <v>3645111185790</v>
      </c>
      <c r="AG661">
        <v>0.32281674074099997</v>
      </c>
      <c r="AH661">
        <v>20785324.469999999</v>
      </c>
      <c r="AI661">
        <v>41188.159540000001</v>
      </c>
      <c r="AJ661" t="s">
        <v>742</v>
      </c>
    </row>
    <row r="662" spans="1:36" x14ac:dyDescent="0.55000000000000004">
      <c r="A662">
        <v>458</v>
      </c>
      <c r="B662" s="4" t="s">
        <v>68</v>
      </c>
      <c r="C662">
        <f t="shared" si="20"/>
        <v>22.4047263</v>
      </c>
      <c r="D662">
        <f t="shared" si="21"/>
        <v>3.9765382630000001</v>
      </c>
      <c r="E662">
        <v>0.33046958115800001</v>
      </c>
      <c r="F662">
        <v>13.451488785</v>
      </c>
      <c r="G662">
        <v>13.947218741</v>
      </c>
      <c r="H662">
        <v>16.4393710256</v>
      </c>
      <c r="I662">
        <v>-0.596309808587</v>
      </c>
      <c r="J662">
        <v>0.80153509156799996</v>
      </c>
      <c r="K662">
        <v>4.42279229511E-2</v>
      </c>
      <c r="L662">
        <v>0.80119351221099999</v>
      </c>
      <c r="M662">
        <v>0.59768045450100005</v>
      </c>
      <c r="N662">
        <v>-2.9445378217900001E-2</v>
      </c>
      <c r="O662">
        <v>-5.0035669017200003E-2</v>
      </c>
      <c r="P662">
        <v>1.78765570781E-2</v>
      </c>
      <c r="Q662">
        <v>-0.99858743259299998</v>
      </c>
      <c r="R662">
        <v>3.7002375443100002E-3</v>
      </c>
      <c r="S662">
        <v>5.1407297752499997E-3</v>
      </c>
      <c r="T662">
        <v>5.52661602845E-3</v>
      </c>
      <c r="U662">
        <v>376.78430266300001</v>
      </c>
      <c r="V662">
        <v>108.365558783</v>
      </c>
      <c r="W662">
        <v>1353.3817138700001</v>
      </c>
      <c r="X662">
        <v>794.73624904999997</v>
      </c>
      <c r="Y662">
        <v>275.62987716499998</v>
      </c>
      <c r="Z662">
        <v>2438.7646484400002</v>
      </c>
      <c r="AA662">
        <v>-10472</v>
      </c>
      <c r="AB662">
        <v>-10803.875</v>
      </c>
      <c r="AC662">
        <v>10804.875</v>
      </c>
      <c r="AD662" s="5">
        <v>2.9642099923100001E-9</v>
      </c>
      <c r="AE662">
        <v>1062885665900</v>
      </c>
      <c r="AF662">
        <v>3645111185790</v>
      </c>
      <c r="AG662">
        <v>0.29159211111099997</v>
      </c>
      <c r="AH662">
        <v>22404726.300000001</v>
      </c>
      <c r="AI662">
        <v>39765.38263</v>
      </c>
      <c r="AJ662" t="s">
        <v>743</v>
      </c>
    </row>
    <row r="663" spans="1:36" x14ac:dyDescent="0.55000000000000004">
      <c r="A663">
        <v>561</v>
      </c>
      <c r="B663" s="4" t="s">
        <v>134</v>
      </c>
      <c r="C663">
        <f t="shared" si="20"/>
        <v>13.426512710000001</v>
      </c>
      <c r="D663">
        <f t="shared" si="21"/>
        <v>5.3192382519999999</v>
      </c>
      <c r="E663">
        <v>0.36933707316199998</v>
      </c>
      <c r="F663">
        <v>15.8142162307</v>
      </c>
      <c r="G663">
        <v>16.775662779099999</v>
      </c>
      <c r="H663">
        <v>19.913565261599999</v>
      </c>
      <c r="I663">
        <v>0.90683048544</v>
      </c>
      <c r="J663">
        <v>-0.42019601721299998</v>
      </c>
      <c r="K663">
        <v>-3.3072311611999999E-2</v>
      </c>
      <c r="L663">
        <v>-0.421208531537</v>
      </c>
      <c r="M663">
        <v>-0.90631411399700001</v>
      </c>
      <c r="N663">
        <v>-3.4323457438500002E-2</v>
      </c>
      <c r="O663">
        <v>-1.55513226838E-2</v>
      </c>
      <c r="P663">
        <v>4.5055897379600002E-2</v>
      </c>
      <c r="Q663">
        <v>-0.998863415325</v>
      </c>
      <c r="R663">
        <v>2.5217495767400002E-3</v>
      </c>
      <c r="S663">
        <v>3.5533715848000001E-3</v>
      </c>
      <c r="T663">
        <v>3.99856955186E-3</v>
      </c>
      <c r="U663">
        <v>397.23739273799998</v>
      </c>
      <c r="V663">
        <v>155.677172603</v>
      </c>
      <c r="W663">
        <v>1440.05432129</v>
      </c>
      <c r="X663">
        <v>984.05079831399996</v>
      </c>
      <c r="Y663">
        <v>363.50123046599998</v>
      </c>
      <c r="Z663">
        <v>2462.3903808599998</v>
      </c>
      <c r="AA663">
        <v>-6859</v>
      </c>
      <c r="AB663">
        <v>-7125.5</v>
      </c>
      <c r="AC663">
        <v>7126.5</v>
      </c>
      <c r="AD663" s="5">
        <v>1.95508439572E-9</v>
      </c>
      <c r="AE663">
        <v>920921005591</v>
      </c>
      <c r="AF663">
        <v>3645111185790</v>
      </c>
      <c r="AG663">
        <v>0.25264551851900002</v>
      </c>
      <c r="AH663">
        <v>13426512.710000001</v>
      </c>
      <c r="AI663">
        <v>53192.382519999999</v>
      </c>
      <c r="AJ663" t="s">
        <v>743</v>
      </c>
    </row>
    <row r="664" spans="1:36" x14ac:dyDescent="0.55000000000000004">
      <c r="A664">
        <v>231</v>
      </c>
      <c r="B664" s="4" t="s">
        <v>203</v>
      </c>
      <c r="C664">
        <f t="shared" si="20"/>
        <v>20.846960199999998</v>
      </c>
      <c r="D664">
        <f t="shared" si="21"/>
        <v>4.1873587399999996</v>
      </c>
      <c r="E664">
        <v>0.313710609606</v>
      </c>
      <c r="F664">
        <v>13.662907881700001</v>
      </c>
      <c r="G664">
        <v>13.866850684599999</v>
      </c>
      <c r="H664">
        <v>16.4926141155</v>
      </c>
      <c r="I664">
        <v>0.43288218152800001</v>
      </c>
      <c r="J664">
        <v>-0.90087864799600004</v>
      </c>
      <c r="K664">
        <v>-3.2104181969499997E-2</v>
      </c>
      <c r="L664">
        <v>0.89862861813899997</v>
      </c>
      <c r="M664">
        <v>0.43406908879</v>
      </c>
      <c r="N664">
        <v>-6.3644582011200004E-2</v>
      </c>
      <c r="O664">
        <v>-7.1271478008400002E-2</v>
      </c>
      <c r="P664">
        <v>1.29913117628E-3</v>
      </c>
      <c r="Q664">
        <v>-0.99745610864900003</v>
      </c>
      <c r="R664">
        <v>3.67638516145E-3</v>
      </c>
      <c r="S664">
        <v>5.2004906708699996E-3</v>
      </c>
      <c r="T664">
        <v>5.3569022236200003E-3</v>
      </c>
      <c r="U664">
        <v>359.23163184499998</v>
      </c>
      <c r="V664">
        <v>90.313362953099997</v>
      </c>
      <c r="W664">
        <v>1178.7799072299999</v>
      </c>
      <c r="X664">
        <v>809.75027933599995</v>
      </c>
      <c r="Y664">
        <v>295.56820293300001</v>
      </c>
      <c r="Z664">
        <v>2438.7646484400002</v>
      </c>
      <c r="AA664">
        <v>-10359</v>
      </c>
      <c r="AB664">
        <v>-10720.125</v>
      </c>
      <c r="AC664">
        <v>10721.125</v>
      </c>
      <c r="AD664" s="5">
        <v>2.9412340127799998E-9</v>
      </c>
      <c r="AE664">
        <v>1015336945530</v>
      </c>
      <c r="AF664">
        <v>3645111185790</v>
      </c>
      <c r="AG664">
        <v>0.27854759259299999</v>
      </c>
      <c r="AH664">
        <v>20846960.199999999</v>
      </c>
      <c r="AI664">
        <v>41873.587399999997</v>
      </c>
      <c r="AJ664" t="s">
        <v>743</v>
      </c>
    </row>
    <row r="665" spans="1:36" x14ac:dyDescent="0.55000000000000004">
      <c r="A665">
        <v>123</v>
      </c>
      <c r="B665" s="4" t="s">
        <v>272</v>
      </c>
      <c r="C665">
        <f t="shared" si="20"/>
        <v>20.455717780000001</v>
      </c>
      <c r="D665">
        <f t="shared" si="21"/>
        <v>4.1942831570000001</v>
      </c>
      <c r="E665">
        <v>0.30729880893099998</v>
      </c>
      <c r="F665">
        <v>13.7398122527</v>
      </c>
      <c r="G665">
        <v>13.976625542900001</v>
      </c>
      <c r="H665">
        <v>16.5085082523</v>
      </c>
      <c r="I665">
        <v>0.84785031590100002</v>
      </c>
      <c r="J665">
        <v>0.52337865340699996</v>
      </c>
      <c r="K665">
        <v>-8.4997805755699998E-2</v>
      </c>
      <c r="L665">
        <v>-0.52409764914099999</v>
      </c>
      <c r="M665">
        <v>0.85151864445900005</v>
      </c>
      <c r="N665">
        <v>1.5415975609700001E-2</v>
      </c>
      <c r="O665">
        <v>8.0445608894599993E-2</v>
      </c>
      <c r="P665">
        <v>3.1476710388100002E-2</v>
      </c>
      <c r="Q665">
        <v>0.99626187356200002</v>
      </c>
      <c r="R665">
        <v>3.6693094355500001E-3</v>
      </c>
      <c r="S665">
        <v>5.1191203548600003E-3</v>
      </c>
      <c r="T665">
        <v>5.2971028242200001E-3</v>
      </c>
      <c r="U665">
        <v>363.41009541</v>
      </c>
      <c r="V665">
        <v>108.38979303799999</v>
      </c>
      <c r="W665">
        <v>1235.46276855</v>
      </c>
      <c r="X665">
        <v>830.50209833500003</v>
      </c>
      <c r="Y665">
        <v>328.17489686800002</v>
      </c>
      <c r="Z665">
        <v>2438.7646484400002</v>
      </c>
      <c r="AA665">
        <v>-9932</v>
      </c>
      <c r="AB665">
        <v>-10278.75</v>
      </c>
      <c r="AC665">
        <v>10279.75</v>
      </c>
      <c r="AD665" s="5">
        <v>2.8201471713900001E-9</v>
      </c>
      <c r="AE665">
        <v>1017732593610</v>
      </c>
      <c r="AF665">
        <v>3645111185790</v>
      </c>
      <c r="AG665">
        <v>0.27920481481499998</v>
      </c>
      <c r="AH665">
        <v>20455717.780000001</v>
      </c>
      <c r="AI665">
        <v>41942.831570000002</v>
      </c>
      <c r="AJ665" t="s">
        <v>743</v>
      </c>
    </row>
    <row r="666" spans="1:36" x14ac:dyDescent="0.55000000000000004">
      <c r="A666">
        <v>190</v>
      </c>
      <c r="B666" s="4" t="s">
        <v>341</v>
      </c>
      <c r="C666">
        <f t="shared" si="20"/>
        <v>20.036702120000001</v>
      </c>
      <c r="D666">
        <f t="shared" si="21"/>
        <v>4.1857858139999999</v>
      </c>
      <c r="E666">
        <v>0.308073791998</v>
      </c>
      <c r="F666">
        <v>13.7535497732</v>
      </c>
      <c r="G666">
        <v>13.9665687039</v>
      </c>
      <c r="H666">
        <v>16.5342657321</v>
      </c>
      <c r="I666">
        <v>0.44494338455100002</v>
      </c>
      <c r="J666">
        <v>-0.89487876716799997</v>
      </c>
      <c r="K666">
        <v>-3.4890924543200003E-2</v>
      </c>
      <c r="L666">
        <v>0.89284354944699995</v>
      </c>
      <c r="M666">
        <v>0.44628909293300001</v>
      </c>
      <c r="N666">
        <v>-6.0468518583000001E-2</v>
      </c>
      <c r="O666">
        <v>-6.9683432428E-2</v>
      </c>
      <c r="P666">
        <v>4.2470695955099998E-3</v>
      </c>
      <c r="Q666">
        <v>-0.997560114301</v>
      </c>
      <c r="R666">
        <v>3.6578860620000001E-3</v>
      </c>
      <c r="S666">
        <v>5.12649520907E-3</v>
      </c>
      <c r="T666">
        <v>5.28652625049E-3</v>
      </c>
      <c r="U666">
        <v>357.32307599799998</v>
      </c>
      <c r="V666">
        <v>87.316681229400004</v>
      </c>
      <c r="W666">
        <v>951.46966552699996</v>
      </c>
      <c r="X666">
        <v>811.99955645499995</v>
      </c>
      <c r="Y666">
        <v>295.17525920899999</v>
      </c>
      <c r="Z666">
        <v>2498.46362305</v>
      </c>
      <c r="AA666">
        <v>-10258</v>
      </c>
      <c r="AB666">
        <v>-10649.75</v>
      </c>
      <c r="AC666">
        <v>10650.75</v>
      </c>
      <c r="AD666" s="5">
        <v>2.92192733147E-9</v>
      </c>
      <c r="AE666">
        <v>1003174694550</v>
      </c>
      <c r="AF666">
        <v>3645111185790</v>
      </c>
      <c r="AG666">
        <v>0.27521099999999998</v>
      </c>
      <c r="AH666">
        <v>20036702.120000001</v>
      </c>
      <c r="AI666">
        <v>41857.858139999997</v>
      </c>
      <c r="AJ666" t="s">
        <v>743</v>
      </c>
    </row>
    <row r="667" spans="1:36" x14ac:dyDescent="0.55000000000000004">
      <c r="A667">
        <v>677</v>
      </c>
      <c r="B667" s="4" t="s">
        <v>409</v>
      </c>
      <c r="C667">
        <f t="shared" si="20"/>
        <v>17.224724039999998</v>
      </c>
      <c r="D667">
        <f t="shared" si="21"/>
        <v>4.595303006</v>
      </c>
      <c r="E667">
        <v>0.34572373069599999</v>
      </c>
      <c r="F667">
        <v>14.824413499</v>
      </c>
      <c r="G667">
        <v>15.4810494927</v>
      </c>
      <c r="H667">
        <v>18.327234466899998</v>
      </c>
      <c r="I667">
        <v>0.992460542482</v>
      </c>
      <c r="J667">
        <v>-0.111260045404</v>
      </c>
      <c r="K667">
        <v>-5.1412779661800002E-2</v>
      </c>
      <c r="L667">
        <v>-0.10724838888300001</v>
      </c>
      <c r="M667">
        <v>-0.99139005525900004</v>
      </c>
      <c r="N667">
        <v>7.5123507739700002E-2</v>
      </c>
      <c r="O667">
        <v>-5.9328363352000001E-2</v>
      </c>
      <c r="P667">
        <v>-6.9043179457800002E-2</v>
      </c>
      <c r="Q667">
        <v>-0.995847972671</v>
      </c>
      <c r="R667">
        <v>2.97718709661E-3</v>
      </c>
      <c r="S667">
        <v>4.1725274439700002E-3</v>
      </c>
      <c r="T667">
        <v>4.5503516423899999E-3</v>
      </c>
      <c r="U667">
        <v>367.88453458200001</v>
      </c>
      <c r="V667">
        <v>134.635870729</v>
      </c>
      <c r="W667">
        <v>1849.6405029299999</v>
      </c>
      <c r="X667">
        <v>916.83183692299997</v>
      </c>
      <c r="Y667">
        <v>335.73686514299999</v>
      </c>
      <c r="Z667">
        <v>2190.9279785200001</v>
      </c>
      <c r="AA667">
        <v>-8276</v>
      </c>
      <c r="AB667">
        <v>-8620</v>
      </c>
      <c r="AC667">
        <v>8621</v>
      </c>
      <c r="AD667" s="5">
        <v>2.3650856066099999E-9</v>
      </c>
      <c r="AE667">
        <v>936948559475</v>
      </c>
      <c r="AF667">
        <v>3645111185790</v>
      </c>
      <c r="AG667">
        <v>0.25704251851900001</v>
      </c>
      <c r="AH667">
        <v>17224724.039999999</v>
      </c>
      <c r="AI667">
        <v>45953.030059999997</v>
      </c>
      <c r="AJ667" t="s">
        <v>743</v>
      </c>
    </row>
    <row r="668" spans="1:36" x14ac:dyDescent="0.55000000000000004">
      <c r="A668">
        <v>371</v>
      </c>
      <c r="B668" s="4" t="s">
        <v>477</v>
      </c>
      <c r="C668">
        <f t="shared" si="20"/>
        <v>18.569408379999999</v>
      </c>
      <c r="D668">
        <f t="shared" si="21"/>
        <v>4.4634938130000004</v>
      </c>
      <c r="E668">
        <v>0.32588026119800001</v>
      </c>
      <c r="F668">
        <v>15.1412597696</v>
      </c>
      <c r="G668">
        <v>15.430938344599999</v>
      </c>
      <c r="H668">
        <v>18.4413830403</v>
      </c>
      <c r="I668">
        <v>-0.68814495098899997</v>
      </c>
      <c r="J668">
        <v>0.72498970541300001</v>
      </c>
      <c r="K668">
        <v>2.9093873450100002E-2</v>
      </c>
      <c r="L668">
        <v>0.72546215849999995</v>
      </c>
      <c r="M668">
        <v>0.68818786591900005</v>
      </c>
      <c r="N668">
        <v>1.01053345347E-2</v>
      </c>
      <c r="O668">
        <v>-1.2695787173600001E-2</v>
      </c>
      <c r="P668">
        <v>2.8060439170299999E-2</v>
      </c>
      <c r="Q668">
        <v>-0.99952560184399997</v>
      </c>
      <c r="R668">
        <v>2.94044474577E-3</v>
      </c>
      <c r="S668">
        <v>4.19967156715E-3</v>
      </c>
      <c r="T668">
        <v>4.3619027548299997E-3</v>
      </c>
      <c r="U668">
        <v>381.84908723500001</v>
      </c>
      <c r="V668">
        <v>130.61657577599999</v>
      </c>
      <c r="W668">
        <v>1289.65722656</v>
      </c>
      <c r="X668">
        <v>896.31578509799999</v>
      </c>
      <c r="Y668">
        <v>327.39133676099999</v>
      </c>
      <c r="Z668">
        <v>2202.9072265599998</v>
      </c>
      <c r="AA668">
        <v>-8525</v>
      </c>
      <c r="AB668">
        <v>-8862.625</v>
      </c>
      <c r="AC668">
        <v>8863.625</v>
      </c>
      <c r="AD668" s="5">
        <v>2.4316473622399999E-9</v>
      </c>
      <c r="AE668">
        <v>939544148648</v>
      </c>
      <c r="AF668">
        <v>3645111185790</v>
      </c>
      <c r="AG668">
        <v>0.25775459259299999</v>
      </c>
      <c r="AH668">
        <v>18569408.379999999</v>
      </c>
      <c r="AI668">
        <v>44634.938130000002</v>
      </c>
      <c r="AJ668" t="s">
        <v>743</v>
      </c>
    </row>
    <row r="669" spans="1:36" x14ac:dyDescent="0.55000000000000004">
      <c r="A669">
        <v>640</v>
      </c>
      <c r="B669" s="4" t="s">
        <v>544</v>
      </c>
      <c r="C669">
        <f t="shared" si="20"/>
        <v>20.612550450000001</v>
      </c>
      <c r="D669">
        <f t="shared" si="21"/>
        <v>4.1030373140000007</v>
      </c>
      <c r="E669">
        <v>0.28927852018599998</v>
      </c>
      <c r="F669">
        <v>15.5949210494</v>
      </c>
      <c r="G669">
        <v>15.905110198199999</v>
      </c>
      <c r="H669">
        <v>18.4983699161</v>
      </c>
      <c r="I669">
        <v>-0.25084029457099999</v>
      </c>
      <c r="J669">
        <v>-0.968024608126</v>
      </c>
      <c r="K669">
        <v>2.73946735591E-3</v>
      </c>
      <c r="L669">
        <v>0.968028423207</v>
      </c>
      <c r="M669">
        <v>-0.25083826799600001</v>
      </c>
      <c r="N669">
        <v>1.06544463739E-3</v>
      </c>
      <c r="O669">
        <v>3.4421338080100001E-4</v>
      </c>
      <c r="P669">
        <v>-2.91913871166E-3</v>
      </c>
      <c r="Q669">
        <v>-0.99999568006399997</v>
      </c>
      <c r="R669">
        <v>2.9223557299499999E-3</v>
      </c>
      <c r="S669">
        <v>3.9529983684300002E-3</v>
      </c>
      <c r="T669">
        <v>4.1118156872299999E-3</v>
      </c>
      <c r="U669">
        <v>408.56368541299997</v>
      </c>
      <c r="V669">
        <v>177.12333957199999</v>
      </c>
      <c r="W669">
        <v>1707.59765625</v>
      </c>
      <c r="X669">
        <v>889.34356620100004</v>
      </c>
      <c r="Y669">
        <v>326.10520195200002</v>
      </c>
      <c r="Z669">
        <v>2370.91674805</v>
      </c>
      <c r="AA669">
        <v>-8154</v>
      </c>
      <c r="AB669">
        <v>-8517.25</v>
      </c>
      <c r="AC669">
        <v>8518.25</v>
      </c>
      <c r="AD669" s="5">
        <v>2.3368971660500001E-9</v>
      </c>
      <c r="AE669">
        <v>941996498451</v>
      </c>
      <c r="AF669">
        <v>3645111185790</v>
      </c>
      <c r="AG669">
        <v>0.25842737037000002</v>
      </c>
      <c r="AH669">
        <v>20612550.449999999</v>
      </c>
      <c r="AI669">
        <v>41030.373140000003</v>
      </c>
      <c r="AJ669" t="s">
        <v>743</v>
      </c>
    </row>
    <row r="670" spans="1:36" x14ac:dyDescent="0.55000000000000004">
      <c r="A670">
        <v>366</v>
      </c>
      <c r="B670" s="4" t="s">
        <v>610</v>
      </c>
      <c r="C670">
        <f t="shared" si="20"/>
        <v>19.47499062</v>
      </c>
      <c r="D670">
        <f t="shared" si="21"/>
        <v>4.2216854120000002</v>
      </c>
      <c r="E670">
        <v>0.29359071153999999</v>
      </c>
      <c r="F670">
        <v>15.937227665</v>
      </c>
      <c r="G670">
        <v>16.189190302099998</v>
      </c>
      <c r="H670">
        <v>18.962018942499999</v>
      </c>
      <c r="I670">
        <v>3.3344396896099998E-2</v>
      </c>
      <c r="J670">
        <v>0.99941148085700005</v>
      </c>
      <c r="K670">
        <v>8.05252296809E-3</v>
      </c>
      <c r="L670">
        <v>0.99942522712000004</v>
      </c>
      <c r="M670">
        <v>-3.32934125062E-2</v>
      </c>
      <c r="N670">
        <v>-6.3846754135000001E-3</v>
      </c>
      <c r="O670">
        <v>6.1128219409100001E-3</v>
      </c>
      <c r="P670">
        <v>-8.2607877473199996E-3</v>
      </c>
      <c r="Q670">
        <v>0.999947195003</v>
      </c>
      <c r="R670">
        <v>2.7811912080899998E-3</v>
      </c>
      <c r="S670">
        <v>3.8154849395E-3</v>
      </c>
      <c r="T670">
        <v>3.93708187806E-3</v>
      </c>
      <c r="U670">
        <v>422.28626790700002</v>
      </c>
      <c r="V670">
        <v>224.43245642599999</v>
      </c>
      <c r="W670">
        <v>2317.0253906200001</v>
      </c>
      <c r="X670">
        <v>905.94213573499997</v>
      </c>
      <c r="Y670">
        <v>336.03927120499998</v>
      </c>
      <c r="Z670">
        <v>2414.9077148400002</v>
      </c>
      <c r="AA670">
        <v>-7754</v>
      </c>
      <c r="AB670">
        <v>-8115.125</v>
      </c>
      <c r="AC670">
        <v>8116.125</v>
      </c>
      <c r="AD670" s="5">
        <v>2.2265781717799999E-9</v>
      </c>
      <c r="AE670">
        <v>927017251543</v>
      </c>
      <c r="AF670">
        <v>3645111185790</v>
      </c>
      <c r="AG670">
        <v>0.25431796296300002</v>
      </c>
      <c r="AH670">
        <v>19474990.620000001</v>
      </c>
      <c r="AI670">
        <v>42216.854120000004</v>
      </c>
      <c r="AJ670" t="s">
        <v>743</v>
      </c>
    </row>
    <row r="671" spans="1:36" x14ac:dyDescent="0.55000000000000004">
      <c r="A671">
        <v>444</v>
      </c>
      <c r="B671" s="4" t="s">
        <v>69</v>
      </c>
      <c r="C671">
        <f t="shared" si="20"/>
        <v>19.155533250000001</v>
      </c>
      <c r="D671">
        <f t="shared" si="21"/>
        <v>4.4110930260000005</v>
      </c>
      <c r="E671">
        <v>0.26348620342399998</v>
      </c>
      <c r="F671">
        <v>14.7043147116</v>
      </c>
      <c r="G671">
        <v>14.9524276046</v>
      </c>
      <c r="H671">
        <v>17.133825753</v>
      </c>
      <c r="I671">
        <v>-0.18522022868599999</v>
      </c>
      <c r="J671">
        <v>0.98262530902</v>
      </c>
      <c r="K671">
        <v>-1.18730349872E-2</v>
      </c>
      <c r="L671">
        <v>0.932180707346</v>
      </c>
      <c r="M671">
        <v>0.179509930412</v>
      </c>
      <c r="N671">
        <v>0.31434903170599998</v>
      </c>
      <c r="O671">
        <v>-0.31101864210500002</v>
      </c>
      <c r="P671">
        <v>-4.7155985386999999E-2</v>
      </c>
      <c r="Q671">
        <v>0.94923322598100002</v>
      </c>
      <c r="R671">
        <v>3.40636599126E-3</v>
      </c>
      <c r="S671">
        <v>4.4727701745000004E-3</v>
      </c>
      <c r="T671">
        <v>4.6249859908900001E-3</v>
      </c>
      <c r="U671">
        <v>373.154779174</v>
      </c>
      <c r="V671">
        <v>104.92997881399999</v>
      </c>
      <c r="W671">
        <v>1051.3331298799999</v>
      </c>
      <c r="X671">
        <v>934.46084300699999</v>
      </c>
      <c r="Y671">
        <v>440.77050584699998</v>
      </c>
      <c r="Z671">
        <v>3081.4064941400002</v>
      </c>
      <c r="AA671">
        <v>-9232</v>
      </c>
      <c r="AB671">
        <v>-9505.5</v>
      </c>
      <c r="AC671">
        <v>9506.5</v>
      </c>
      <c r="AD671" s="5">
        <v>2.6080137245399998E-9</v>
      </c>
      <c r="AE671">
        <v>993878715999</v>
      </c>
      <c r="AF671">
        <v>3645111185790</v>
      </c>
      <c r="AG671">
        <v>0.272660740741</v>
      </c>
      <c r="AH671">
        <v>19155533.25</v>
      </c>
      <c r="AI671">
        <v>44110.930260000001</v>
      </c>
      <c r="AJ671" t="s">
        <v>744</v>
      </c>
    </row>
    <row r="672" spans="1:36" x14ac:dyDescent="0.55000000000000004">
      <c r="A672">
        <v>110</v>
      </c>
      <c r="B672" s="4" t="s">
        <v>135</v>
      </c>
      <c r="C672">
        <f t="shared" si="20"/>
        <v>16.971569070000001</v>
      </c>
      <c r="D672">
        <f t="shared" si="21"/>
        <v>4.8364751230000005</v>
      </c>
      <c r="E672">
        <v>0.23471093577400001</v>
      </c>
      <c r="F672">
        <v>15.2079618246</v>
      </c>
      <c r="G672">
        <v>15.7351644829</v>
      </c>
      <c r="H672">
        <v>17.384342110199999</v>
      </c>
      <c r="I672">
        <v>0.49299067284600001</v>
      </c>
      <c r="J672">
        <v>-0.85607035929800002</v>
      </c>
      <c r="K672">
        <v>0.155253780689</v>
      </c>
      <c r="L672">
        <v>-0.79604075176</v>
      </c>
      <c r="M672">
        <v>-0.51583718487499997</v>
      </c>
      <c r="N672">
        <v>-0.31659298829299998</v>
      </c>
      <c r="O672">
        <v>-0.35111154641100001</v>
      </c>
      <c r="P672">
        <v>-3.24890540238E-2</v>
      </c>
      <c r="Q672">
        <v>0.93576981322599995</v>
      </c>
      <c r="R672">
        <v>3.3088987637500001E-3</v>
      </c>
      <c r="S672">
        <v>4.0388472270799997E-3</v>
      </c>
      <c r="T672">
        <v>4.3237240912300003E-3</v>
      </c>
      <c r="U672">
        <v>418.63223049099997</v>
      </c>
      <c r="V672">
        <v>210.42435066100001</v>
      </c>
      <c r="W672">
        <v>1707.59765625</v>
      </c>
      <c r="X672">
        <v>1049.68054712</v>
      </c>
      <c r="Y672">
        <v>689.61343517499995</v>
      </c>
      <c r="Z672">
        <v>4005.3288574200001</v>
      </c>
      <c r="AA672">
        <v>-9026</v>
      </c>
      <c r="AB672">
        <v>-9261.75</v>
      </c>
      <c r="AC672">
        <v>9262.75</v>
      </c>
      <c r="AD672" s="5">
        <v>2.5411433363400002E-9</v>
      </c>
      <c r="AE672">
        <v>997111254601</v>
      </c>
      <c r="AF672">
        <v>3645111185790</v>
      </c>
      <c r="AG672">
        <v>0.27354755555600002</v>
      </c>
      <c r="AH672">
        <v>16971569.07</v>
      </c>
      <c r="AI672">
        <v>48364.751230000002</v>
      </c>
      <c r="AJ672" t="s">
        <v>744</v>
      </c>
    </row>
    <row r="673" spans="1:36" x14ac:dyDescent="0.55000000000000004">
      <c r="A673">
        <v>566</v>
      </c>
      <c r="B673" s="4" t="s">
        <v>204</v>
      </c>
      <c r="C673">
        <f t="shared" si="20"/>
        <v>15.469858720000001</v>
      </c>
      <c r="D673">
        <f t="shared" si="21"/>
        <v>5.1057026539999999</v>
      </c>
      <c r="E673">
        <v>0.29844817312499999</v>
      </c>
      <c r="F673">
        <v>14.8082959337</v>
      </c>
      <c r="G673">
        <v>15.587321039300001</v>
      </c>
      <c r="H673">
        <v>17.679712766400002</v>
      </c>
      <c r="I673">
        <v>9.8817677886100005E-2</v>
      </c>
      <c r="J673">
        <v>-0.99491306079899999</v>
      </c>
      <c r="K673">
        <v>-1.9572122770600001E-2</v>
      </c>
      <c r="L673">
        <v>0.94353421213300004</v>
      </c>
      <c r="M673">
        <v>8.7428724440200001E-2</v>
      </c>
      <c r="N673">
        <v>0.31952998087500001</v>
      </c>
      <c r="O673">
        <v>0.31619338556100002</v>
      </c>
      <c r="P673">
        <v>5.0042178163200002E-2</v>
      </c>
      <c r="Q673">
        <v>-0.947374014491</v>
      </c>
      <c r="R673">
        <v>3.1992603975200002E-3</v>
      </c>
      <c r="S673">
        <v>4.1158263134200004E-3</v>
      </c>
      <c r="T673">
        <v>4.5602623711600001E-3</v>
      </c>
      <c r="U673">
        <v>443.86702742199998</v>
      </c>
      <c r="V673">
        <v>383.08157057199998</v>
      </c>
      <c r="W673">
        <v>3318.26831055</v>
      </c>
      <c r="X673">
        <v>981.09618174599996</v>
      </c>
      <c r="Y673">
        <v>478.012289033</v>
      </c>
      <c r="Z673">
        <v>3086.5263671900002</v>
      </c>
      <c r="AA673">
        <v>-8210</v>
      </c>
      <c r="AB673">
        <v>-8385.875</v>
      </c>
      <c r="AC673">
        <v>8386.875</v>
      </c>
      <c r="AD673" s="5">
        <v>2.3008557414400002E-9</v>
      </c>
      <c r="AE673">
        <v>1013113427710</v>
      </c>
      <c r="AF673">
        <v>3645111185790</v>
      </c>
      <c r="AG673">
        <v>0.27793759259299999</v>
      </c>
      <c r="AH673">
        <v>15469858.720000001</v>
      </c>
      <c r="AI673">
        <v>51057.026539999999</v>
      </c>
      <c r="AJ673" t="s">
        <v>744</v>
      </c>
    </row>
    <row r="674" spans="1:36" x14ac:dyDescent="0.55000000000000004">
      <c r="A674">
        <v>476</v>
      </c>
      <c r="B674" s="4" t="s">
        <v>273</v>
      </c>
      <c r="C674">
        <f t="shared" si="20"/>
        <v>19.662705679999998</v>
      </c>
      <c r="D674">
        <f t="shared" si="21"/>
        <v>4.2362607609999996</v>
      </c>
      <c r="E674">
        <v>0.30469925640099998</v>
      </c>
      <c r="F674">
        <v>15.248225957400001</v>
      </c>
      <c r="G674">
        <v>15.491394314600001</v>
      </c>
      <c r="H674">
        <v>18.286600285999999</v>
      </c>
      <c r="I674">
        <v>0.50910133840799998</v>
      </c>
      <c r="J674">
        <v>0.844150987623</v>
      </c>
      <c r="K674">
        <v>0.16800278964199999</v>
      </c>
      <c r="L674">
        <v>-0.81288768573400005</v>
      </c>
      <c r="M674">
        <v>0.53572345685199996</v>
      </c>
      <c r="N674">
        <v>-0.22850380338199999</v>
      </c>
      <c r="O674">
        <v>0.28289474652800001</v>
      </c>
      <c r="P674">
        <v>2.02358067354E-2</v>
      </c>
      <c r="Q674">
        <v>-0.95893747163900001</v>
      </c>
      <c r="R674">
        <v>2.99043285751E-3</v>
      </c>
      <c r="S674">
        <v>4.1669566554299996E-3</v>
      </c>
      <c r="T674">
        <v>4.3009199760499998E-3</v>
      </c>
      <c r="U674">
        <v>376.61392848100002</v>
      </c>
      <c r="V674">
        <v>129.47561509100001</v>
      </c>
      <c r="W674">
        <v>1970.8745117200001</v>
      </c>
      <c r="X674">
        <v>974.70505306300004</v>
      </c>
      <c r="Y674">
        <v>422.71679872499999</v>
      </c>
      <c r="Z674">
        <v>3155.6677246099998</v>
      </c>
      <c r="AA674">
        <v>-8168</v>
      </c>
      <c r="AB674">
        <v>-8412.875</v>
      </c>
      <c r="AC674">
        <v>8413.875</v>
      </c>
      <c r="AD674" s="5">
        <v>2.3082629228999999E-9</v>
      </c>
      <c r="AE674">
        <v>964773313206</v>
      </c>
      <c r="AF674">
        <v>3645111185790</v>
      </c>
      <c r="AG674">
        <v>0.264675962963</v>
      </c>
      <c r="AH674">
        <v>19662705.68</v>
      </c>
      <c r="AI674">
        <v>42362.607609999999</v>
      </c>
      <c r="AJ674" t="s">
        <v>744</v>
      </c>
    </row>
    <row r="675" spans="1:36" x14ac:dyDescent="0.55000000000000004">
      <c r="A675">
        <v>554</v>
      </c>
      <c r="B675" s="4" t="s">
        <v>342</v>
      </c>
      <c r="C675">
        <f t="shared" si="20"/>
        <v>18.964164010000001</v>
      </c>
      <c r="D675">
        <f t="shared" si="21"/>
        <v>4.4806687030000001</v>
      </c>
      <c r="E675">
        <v>0.31190492902400002</v>
      </c>
      <c r="F675">
        <v>15.004440580400001</v>
      </c>
      <c r="G675">
        <v>15.5427304841</v>
      </c>
      <c r="H675">
        <v>18.088209714000001</v>
      </c>
      <c r="I675">
        <v>9.3885317990200001E-2</v>
      </c>
      <c r="J675">
        <v>-0.99549735742900003</v>
      </c>
      <c r="K675">
        <v>-1.30598016086E-2</v>
      </c>
      <c r="L675">
        <v>0.95236663400999999</v>
      </c>
      <c r="M675">
        <v>8.5979290210400003E-2</v>
      </c>
      <c r="N675">
        <v>0.29258392997299998</v>
      </c>
      <c r="O675">
        <v>0.29014365664199998</v>
      </c>
      <c r="P675">
        <v>3.9907054603200001E-2</v>
      </c>
      <c r="Q675">
        <v>-0.95615066046300001</v>
      </c>
      <c r="R675">
        <v>3.0563904279200002E-3</v>
      </c>
      <c r="S675">
        <v>4.1394759856599999E-3</v>
      </c>
      <c r="T675">
        <v>4.4418141574200003E-3</v>
      </c>
      <c r="U675">
        <v>411.12564212400002</v>
      </c>
      <c r="V675">
        <v>256.98308079999998</v>
      </c>
      <c r="W675">
        <v>2193.3293457</v>
      </c>
      <c r="X675">
        <v>1056.97175567</v>
      </c>
      <c r="Y675">
        <v>700.02558451200002</v>
      </c>
      <c r="Z675">
        <v>5485.9614257800004</v>
      </c>
      <c r="AA675">
        <v>-8280</v>
      </c>
      <c r="AB675">
        <v>-8539.875</v>
      </c>
      <c r="AC675">
        <v>8540.875</v>
      </c>
      <c r="AD675" s="5">
        <v>2.3431041097700002E-9</v>
      </c>
      <c r="AE675">
        <v>991504533580</v>
      </c>
      <c r="AF675">
        <v>3645111185790</v>
      </c>
      <c r="AG675">
        <v>0.27200940740700003</v>
      </c>
      <c r="AH675">
        <v>18964164.010000002</v>
      </c>
      <c r="AI675">
        <v>44806.687030000001</v>
      </c>
      <c r="AJ675" t="s">
        <v>744</v>
      </c>
    </row>
    <row r="676" spans="1:36" x14ac:dyDescent="0.55000000000000004">
      <c r="A676">
        <v>571</v>
      </c>
      <c r="B676" s="4" t="s">
        <v>410</v>
      </c>
      <c r="C676">
        <f t="shared" si="20"/>
        <v>19.73910643</v>
      </c>
      <c r="D676">
        <f t="shared" si="21"/>
        <v>4.0880858010000001</v>
      </c>
      <c r="E676">
        <v>0.16118198272000001</v>
      </c>
      <c r="F676">
        <v>14.8928941887</v>
      </c>
      <c r="G676">
        <v>15.7210685279</v>
      </c>
      <c r="H676">
        <v>16.2609243287</v>
      </c>
      <c r="I676">
        <v>0.83290622625300004</v>
      </c>
      <c r="J676">
        <v>-0.43046901285700001</v>
      </c>
      <c r="K676">
        <v>0.34779828527399997</v>
      </c>
      <c r="L676">
        <v>-0.37472666838699997</v>
      </c>
      <c r="M676">
        <v>-0.90115148043600002</v>
      </c>
      <c r="N676">
        <v>-0.21795855869399999</v>
      </c>
      <c r="O676">
        <v>0.40724334527200001</v>
      </c>
      <c r="P676">
        <v>5.12097478903E-2</v>
      </c>
      <c r="Q676">
        <v>-0.91188289788400001</v>
      </c>
      <c r="R676">
        <v>3.7818956566900001E-3</v>
      </c>
      <c r="S676">
        <v>4.0460931635999996E-3</v>
      </c>
      <c r="T676">
        <v>4.5086008869299997E-3</v>
      </c>
      <c r="U676">
        <v>436.64266101099997</v>
      </c>
      <c r="V676">
        <v>200.61845478000001</v>
      </c>
      <c r="W676">
        <v>1660.71972656</v>
      </c>
      <c r="X676">
        <v>974.20280305300003</v>
      </c>
      <c r="Y676">
        <v>646.82567344699999</v>
      </c>
      <c r="Z676">
        <v>4048.4611816400002</v>
      </c>
      <c r="AA676">
        <v>-9523</v>
      </c>
      <c r="AB676">
        <v>-9809.75</v>
      </c>
      <c r="AC676">
        <v>9810.75</v>
      </c>
      <c r="AD676" s="5">
        <v>2.691481686E-9</v>
      </c>
      <c r="AE676">
        <v>1080203184130</v>
      </c>
      <c r="AF676">
        <v>3645111185790</v>
      </c>
      <c r="AG676">
        <v>0.29634300000000002</v>
      </c>
      <c r="AH676">
        <v>19739106.43</v>
      </c>
      <c r="AI676">
        <v>40880.858010000004</v>
      </c>
      <c r="AJ676" t="s">
        <v>744</v>
      </c>
    </row>
    <row r="677" spans="1:36" x14ac:dyDescent="0.55000000000000004">
      <c r="A677">
        <v>369</v>
      </c>
      <c r="B677" s="4" t="s">
        <v>478</v>
      </c>
      <c r="C677">
        <f t="shared" si="20"/>
        <v>19.583135559999999</v>
      </c>
      <c r="D677">
        <f t="shared" si="21"/>
        <v>4.2252680910000002</v>
      </c>
      <c r="E677">
        <v>0.20265835776400001</v>
      </c>
      <c r="F677">
        <v>15.0140441506</v>
      </c>
      <c r="G677">
        <v>15.8400369111</v>
      </c>
      <c r="H677">
        <v>16.814171216999998</v>
      </c>
      <c r="I677">
        <v>0.87830186855299996</v>
      </c>
      <c r="J677">
        <v>-0.37641515208499998</v>
      </c>
      <c r="K677">
        <v>0.29478375290600001</v>
      </c>
      <c r="L677">
        <v>-0.34507972245700003</v>
      </c>
      <c r="M677">
        <v>-0.92584181131900001</v>
      </c>
      <c r="N677">
        <v>-0.154067925158</v>
      </c>
      <c r="O677">
        <v>0.33091662521800003</v>
      </c>
      <c r="P677">
        <v>3.3594250912800001E-2</v>
      </c>
      <c r="Q677">
        <v>-0.943061829076</v>
      </c>
      <c r="R677">
        <v>3.53711409638E-3</v>
      </c>
      <c r="S677">
        <v>3.9855441230799999E-3</v>
      </c>
      <c r="T677">
        <v>4.43613365842E-3</v>
      </c>
      <c r="U677">
        <v>410.03152780900001</v>
      </c>
      <c r="V677">
        <v>177.17032310900001</v>
      </c>
      <c r="W677">
        <v>1960.1629638700001</v>
      </c>
      <c r="X677">
        <v>960.95475057900001</v>
      </c>
      <c r="Y677">
        <v>642.28400058</v>
      </c>
      <c r="Z677">
        <v>5257.6665039099998</v>
      </c>
      <c r="AA677">
        <v>-9268</v>
      </c>
      <c r="AB677">
        <v>-9579.625</v>
      </c>
      <c r="AC677">
        <v>9580.625</v>
      </c>
      <c r="AD677" s="5">
        <v>2.6283491810499999E-9</v>
      </c>
      <c r="AE677">
        <v>1005270228470</v>
      </c>
      <c r="AF677">
        <v>3645111185790</v>
      </c>
      <c r="AG677">
        <v>0.27578588888900002</v>
      </c>
      <c r="AH677">
        <v>19583135.559999999</v>
      </c>
      <c r="AI677">
        <v>42252.680910000003</v>
      </c>
      <c r="AJ677" t="s">
        <v>744</v>
      </c>
    </row>
    <row r="678" spans="1:36" x14ac:dyDescent="0.55000000000000004">
      <c r="A678">
        <v>62</v>
      </c>
      <c r="B678" s="4" t="s">
        <v>545</v>
      </c>
      <c r="C678">
        <f t="shared" si="20"/>
        <v>20.553027889999999</v>
      </c>
      <c r="D678">
        <f t="shared" si="21"/>
        <v>3.893066852</v>
      </c>
      <c r="E678">
        <v>0.114857769626</v>
      </c>
      <c r="F678">
        <v>15.763525208500001</v>
      </c>
      <c r="G678">
        <v>16.470319463500001</v>
      </c>
      <c r="H678">
        <v>16.7550919227</v>
      </c>
      <c r="I678">
        <v>0.67247168911400002</v>
      </c>
      <c r="J678">
        <v>-0.55194520927400004</v>
      </c>
      <c r="K678">
        <v>0.49309057311999999</v>
      </c>
      <c r="L678">
        <v>-2.6080730710999998E-2</v>
      </c>
      <c r="M678">
        <v>-0.68348609605699995</v>
      </c>
      <c r="N678">
        <v>-0.72949746537000004</v>
      </c>
      <c r="O678">
        <v>0.73966318201299996</v>
      </c>
      <c r="P678">
        <v>0.47770623028800002</v>
      </c>
      <c r="Q678">
        <v>-0.47402018387200001</v>
      </c>
      <c r="R678">
        <v>3.5621021567499998E-3</v>
      </c>
      <c r="S678">
        <v>3.6863447984900001E-3</v>
      </c>
      <c r="T678">
        <v>4.0243274295599998E-3</v>
      </c>
      <c r="U678">
        <v>442.21332652400002</v>
      </c>
      <c r="V678">
        <v>191.76165991100001</v>
      </c>
      <c r="W678">
        <v>1657.5473632799999</v>
      </c>
      <c r="X678">
        <v>1191.8685771</v>
      </c>
      <c r="Y678">
        <v>1077.0251127700001</v>
      </c>
      <c r="Z678">
        <v>6391.7167968800004</v>
      </c>
      <c r="AA678">
        <v>-8906</v>
      </c>
      <c r="AB678">
        <v>-9136.5</v>
      </c>
      <c r="AC678">
        <v>9137.5</v>
      </c>
      <c r="AD678" s="5">
        <v>2.50678224457E-9</v>
      </c>
      <c r="AE678">
        <v>1054788118900</v>
      </c>
      <c r="AF678">
        <v>3645111185790</v>
      </c>
      <c r="AG678">
        <v>0.28937062962999999</v>
      </c>
      <c r="AH678">
        <v>20553027.890000001</v>
      </c>
      <c r="AI678">
        <v>38930.668519999999</v>
      </c>
      <c r="AJ678" t="s">
        <v>744</v>
      </c>
    </row>
    <row r="679" spans="1:36" x14ac:dyDescent="0.55000000000000004">
      <c r="A679">
        <v>215</v>
      </c>
      <c r="B679" s="4" t="s">
        <v>611</v>
      </c>
      <c r="C679">
        <f t="shared" si="20"/>
        <v>19.507451710000002</v>
      </c>
      <c r="D679">
        <f t="shared" si="21"/>
        <v>4.2525337740000007</v>
      </c>
      <c r="E679">
        <v>0.30789516646999998</v>
      </c>
      <c r="F679">
        <v>14.6516176859</v>
      </c>
      <c r="G679">
        <v>15.191332582199999</v>
      </c>
      <c r="H679">
        <v>17.6116333989</v>
      </c>
      <c r="I679">
        <v>-0.17788595736500001</v>
      </c>
      <c r="J679">
        <v>-0.97956546453899995</v>
      </c>
      <c r="K679">
        <v>-9.3851408381400006E-2</v>
      </c>
      <c r="L679">
        <v>0.93308413786800004</v>
      </c>
      <c r="M679">
        <v>-0.198199210155</v>
      </c>
      <c r="N679">
        <v>0.30011841788400001</v>
      </c>
      <c r="O679">
        <v>0.312586912444</v>
      </c>
      <c r="P679">
        <v>3.4184408388999998E-2</v>
      </c>
      <c r="Q679">
        <v>-0.94927385321199997</v>
      </c>
      <c r="R679">
        <v>3.22404226633E-3</v>
      </c>
      <c r="S679">
        <v>4.3331952298999998E-3</v>
      </c>
      <c r="T679">
        <v>4.6583149114599997E-3</v>
      </c>
      <c r="U679">
        <v>373.52094101199998</v>
      </c>
      <c r="V679">
        <v>110.630041945</v>
      </c>
      <c r="W679">
        <v>1622.2420654299999</v>
      </c>
      <c r="X679">
        <v>941.89985493200004</v>
      </c>
      <c r="Y679">
        <v>392.49834048500003</v>
      </c>
      <c r="Z679">
        <v>2859.9355468799999</v>
      </c>
      <c r="AA679">
        <v>-8620</v>
      </c>
      <c r="AB679">
        <v>-8900.625</v>
      </c>
      <c r="AC679">
        <v>8901.625</v>
      </c>
      <c r="AD679" s="5">
        <v>2.4420722842999998E-9</v>
      </c>
      <c r="AE679">
        <v>1001744595930</v>
      </c>
      <c r="AF679">
        <v>3645111185790</v>
      </c>
      <c r="AG679">
        <v>0.274818666667</v>
      </c>
      <c r="AH679">
        <v>19507451.710000001</v>
      </c>
      <c r="AI679">
        <v>42525.337740000003</v>
      </c>
      <c r="AJ679" t="s">
        <v>744</v>
      </c>
    </row>
    <row r="680" spans="1:36" x14ac:dyDescent="0.55000000000000004">
      <c r="A680">
        <v>57</v>
      </c>
      <c r="B680" s="4" t="s">
        <v>678</v>
      </c>
      <c r="C680">
        <f t="shared" si="20"/>
        <v>19.319317999999999</v>
      </c>
      <c r="D680">
        <f t="shared" si="21"/>
        <v>4.4578833360000001</v>
      </c>
      <c r="E680">
        <v>0.29083534516600001</v>
      </c>
      <c r="F680">
        <v>14.491400518700001</v>
      </c>
      <c r="G680">
        <v>14.9983735494</v>
      </c>
      <c r="H680">
        <v>17.208254437699999</v>
      </c>
      <c r="I680">
        <v>9.3439899151900006E-3</v>
      </c>
      <c r="J680">
        <v>-0.99917294460700001</v>
      </c>
      <c r="K680">
        <v>-3.9574191314699997E-2</v>
      </c>
      <c r="L680">
        <v>0.95029335213800004</v>
      </c>
      <c r="M680">
        <v>-3.4442241833199999E-3</v>
      </c>
      <c r="N680">
        <v>0.31133692714099998</v>
      </c>
      <c r="O680">
        <v>-0.31121573664300001</v>
      </c>
      <c r="P680">
        <v>-4.0516220030000001E-2</v>
      </c>
      <c r="Q680">
        <v>0.94947522409999996</v>
      </c>
      <c r="R680">
        <v>3.37696346728E-3</v>
      </c>
      <c r="S680">
        <v>4.4454084237900001E-3</v>
      </c>
      <c r="T680">
        <v>4.7618891385200002E-3</v>
      </c>
      <c r="U680">
        <v>387.09828665399999</v>
      </c>
      <c r="V680">
        <v>153.71868461099999</v>
      </c>
      <c r="W680">
        <v>2195.7272949200001</v>
      </c>
      <c r="X680">
        <v>952.80970607200004</v>
      </c>
      <c r="Y680">
        <v>466.20574861099999</v>
      </c>
      <c r="Z680">
        <v>3521.4240722700001</v>
      </c>
      <c r="AA680">
        <v>-8813</v>
      </c>
      <c r="AB680">
        <v>-9053.375</v>
      </c>
      <c r="AC680">
        <v>9054.375</v>
      </c>
      <c r="AD680" s="5">
        <v>2.4839777275700002E-9</v>
      </c>
      <c r="AE680">
        <v>1032689429830</v>
      </c>
      <c r="AF680">
        <v>3645111185790</v>
      </c>
      <c r="AG680">
        <v>0.28330807407399999</v>
      </c>
      <c r="AH680">
        <v>19319318</v>
      </c>
      <c r="AI680">
        <v>44578.833359999997</v>
      </c>
      <c r="AJ680" t="s">
        <v>744</v>
      </c>
    </row>
  </sheetData>
  <autoFilter ref="A1:AJ680" xr:uid="{00000000-0009-0000-0000-000000000000}">
    <sortState xmlns:xlrd2="http://schemas.microsoft.com/office/spreadsheetml/2017/richdata2" ref="A2:AJ680">
      <sortCondition ref="AJ1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FEA_linear_partial_driver_all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Yan, Ran *</cp:lastModifiedBy>
  <dcterms:created xsi:type="dcterms:W3CDTF">2022-07-08T07:37:29Z</dcterms:created>
  <dcterms:modified xsi:type="dcterms:W3CDTF">2022-09-01T21:02:19Z</dcterms:modified>
</cp:coreProperties>
</file>