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yanMcKay\OneDrive - Resonate Consultants\Documents\Code\20260427 BEESTY WF attempt\Import data\"/>
    </mc:Choice>
  </mc:AlternateContent>
  <xr:revisionPtr revIDLastSave="0" documentId="13_ncr:1_{BB35DC06-A596-4294-87F8-A7618291BA4F}" xr6:coauthVersionLast="47" xr6:coauthVersionMax="47" xr10:uidLastSave="{00000000-0000-0000-0000-000000000000}"/>
  <bookViews>
    <workbookView xWindow="1680" yWindow="-13065" windowWidth="21600" windowHeight="11295" xr2:uid="{00000000-000D-0000-FFFF-FFFF00000000}"/>
  </bookViews>
  <sheets>
    <sheet name="PO4500-0S" sheetId="17" r:id="rId1"/>
    <sheet name="PO4500" sheetId="16" r:id="rId2"/>
    <sheet name="SO1" sheetId="15" r:id="rId3"/>
    <sheet name="SO2" sheetId="14" r:id="rId4"/>
    <sheet name="SO3" sheetId="13" r:id="rId5"/>
    <sheet name="SO11" sheetId="12" r:id="rId6"/>
    <sheet name="SO12" sheetId="10" r:id="rId7"/>
    <sheet name="SO13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7" l="1"/>
  <c r="A33" i="17"/>
  <c r="A34" i="17"/>
  <c r="A35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17" i="17"/>
  <c r="A16" i="17"/>
  <c r="A15" i="17"/>
</calcChain>
</file>

<file path=xl/sharedStrings.xml><?xml version="1.0" encoding="utf-8"?>
<sst xmlns="http://schemas.openxmlformats.org/spreadsheetml/2006/main" count="48" uniqueCount="13">
  <si>
    <t>Model:</t>
  </si>
  <si>
    <t>Mode:</t>
  </si>
  <si>
    <t>V163 4.5 MW</t>
  </si>
  <si>
    <t>SO13</t>
  </si>
  <si>
    <t>SO12</t>
  </si>
  <si>
    <t>SO11</t>
  </si>
  <si>
    <t>SO3</t>
  </si>
  <si>
    <t>SO2</t>
  </si>
  <si>
    <t>SO1</t>
  </si>
  <si>
    <t>PO4500</t>
  </si>
  <si>
    <t>PO4500-0S</t>
  </si>
  <si>
    <t>Type:</t>
  </si>
  <si>
    <t>WTG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</si>
</sst>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textRotation="180" wrapText="1"/>
    </xf>
    <xf numFmtId="0" fontId="1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B117-4094-4E0B-8CF5-3360C19325BF}">
  <dimension ref="A1:N35"/>
  <sheetViews>
    <sheetView tabSelected="1" workbookViewId="0"/>
  </sheetViews>
  <sheetFormatPr defaultRowHeight="12.75" x14ac:dyDescent="0.2"/>
  <sheetData>
    <row r="1" spans="1:14" x14ac:dyDescent="0.2">
      <c r="A1" t="s">
        <v>0</v>
      </c>
      <c r="B1" t="s">
        <v>2</v>
      </c>
    </row>
    <row r="2" spans="1:14" x14ac:dyDescent="0.2">
      <c r="A2" t="s">
        <v>1</v>
      </c>
      <c r="B2" s="4" t="s">
        <v>10</v>
      </c>
    </row>
    <row r="3" spans="1:14" x14ac:dyDescent="0.2">
      <c r="A3" t="s">
        <v>11</v>
      </c>
      <c r="B3" s="4" t="s">
        <v>12</v>
      </c>
    </row>
    <row r="4" spans="1:14" x14ac:dyDescent="0.2">
      <c r="A4" s="1"/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  <c r="L4" s="2">
        <v>13</v>
      </c>
      <c r="M4" s="2">
        <v>14</v>
      </c>
      <c r="N4" s="2">
        <v>15</v>
      </c>
    </row>
    <row r="5" spans="1:14" x14ac:dyDescent="0.2">
      <c r="A5" s="2">
        <v>10</v>
      </c>
      <c r="B5" s="3">
        <v>30.6</v>
      </c>
      <c r="C5" s="3">
        <v>27.5</v>
      </c>
      <c r="D5" s="3">
        <v>30.9</v>
      </c>
      <c r="E5" s="3">
        <v>40.1</v>
      </c>
      <c r="F5" s="3">
        <v>44.7</v>
      </c>
      <c r="G5" s="3">
        <v>47.1</v>
      </c>
      <c r="H5" s="3">
        <v>47.2</v>
      </c>
      <c r="I5" s="3">
        <v>46.3</v>
      </c>
      <c r="J5" s="3">
        <v>45</v>
      </c>
      <c r="K5" s="3">
        <v>46.2</v>
      </c>
      <c r="L5" s="3">
        <v>47.5</v>
      </c>
      <c r="M5" s="3">
        <v>47.5</v>
      </c>
      <c r="N5" s="3">
        <v>47.5</v>
      </c>
    </row>
    <row r="6" spans="1:14" x14ac:dyDescent="0.2">
      <c r="A6" s="2">
        <v>12.5</v>
      </c>
      <c r="B6" s="3">
        <v>35.4</v>
      </c>
      <c r="C6" s="3">
        <v>32.9</v>
      </c>
      <c r="D6" s="3">
        <v>36.299999999999997</v>
      </c>
      <c r="E6" s="3">
        <v>44.7</v>
      </c>
      <c r="F6" s="3">
        <v>49.2</v>
      </c>
      <c r="G6" s="3">
        <v>51.6</v>
      </c>
      <c r="H6" s="3">
        <v>51.8</v>
      </c>
      <c r="I6" s="3">
        <v>50.9</v>
      </c>
      <c r="J6" s="3">
        <v>49.7</v>
      </c>
      <c r="K6" s="3">
        <v>50.9</v>
      </c>
      <c r="L6" s="3">
        <v>52.3</v>
      </c>
      <c r="M6" s="3">
        <v>52.3</v>
      </c>
      <c r="N6" s="3">
        <v>52.3</v>
      </c>
    </row>
    <row r="7" spans="1:14" x14ac:dyDescent="0.2">
      <c r="A7" s="2">
        <v>16</v>
      </c>
      <c r="B7" s="3">
        <v>40.200000000000003</v>
      </c>
      <c r="C7" s="3">
        <v>38.4</v>
      </c>
      <c r="D7" s="3">
        <v>41.8</v>
      </c>
      <c r="E7" s="3">
        <v>49.4</v>
      </c>
      <c r="F7" s="3">
        <v>53.7</v>
      </c>
      <c r="G7" s="3">
        <v>56.1</v>
      </c>
      <c r="H7" s="3">
        <v>56.4</v>
      </c>
      <c r="I7" s="3">
        <v>55.5</v>
      </c>
      <c r="J7" s="3">
        <v>54.3</v>
      </c>
      <c r="K7" s="3">
        <v>55.6</v>
      </c>
      <c r="L7" s="3">
        <v>57</v>
      </c>
      <c r="M7" s="3">
        <v>57</v>
      </c>
      <c r="N7" s="3">
        <v>57</v>
      </c>
    </row>
    <row r="8" spans="1:14" x14ac:dyDescent="0.2">
      <c r="A8" s="2">
        <v>20</v>
      </c>
      <c r="B8" s="3">
        <v>45.1</v>
      </c>
      <c r="C8" s="3">
        <v>43.9</v>
      </c>
      <c r="D8" s="3">
        <v>47.3</v>
      </c>
      <c r="E8" s="3">
        <v>54.1</v>
      </c>
      <c r="F8" s="3">
        <v>58.2</v>
      </c>
      <c r="G8" s="3">
        <v>60.6</v>
      </c>
      <c r="H8" s="3">
        <v>61</v>
      </c>
      <c r="I8" s="3">
        <v>60.1</v>
      </c>
      <c r="J8" s="3">
        <v>59</v>
      </c>
      <c r="K8" s="3">
        <v>60.2</v>
      </c>
      <c r="L8" s="3">
        <v>61.7</v>
      </c>
      <c r="M8" s="3">
        <v>61.7</v>
      </c>
      <c r="N8" s="3">
        <v>61.7</v>
      </c>
    </row>
    <row r="9" spans="1:14" x14ac:dyDescent="0.2">
      <c r="A9" s="2">
        <v>25</v>
      </c>
      <c r="B9" s="3">
        <v>50.3</v>
      </c>
      <c r="C9" s="3">
        <v>49.7</v>
      </c>
      <c r="D9" s="3">
        <v>53</v>
      </c>
      <c r="E9" s="3">
        <v>59.2</v>
      </c>
      <c r="F9" s="3">
        <v>63.5</v>
      </c>
      <c r="G9" s="3">
        <v>65.8</v>
      </c>
      <c r="H9" s="3">
        <v>66.3</v>
      </c>
      <c r="I9" s="3">
        <v>65.400000000000006</v>
      </c>
      <c r="J9" s="3">
        <v>64.5</v>
      </c>
      <c r="K9" s="3">
        <v>66</v>
      </c>
      <c r="L9" s="3">
        <v>67.599999999999994</v>
      </c>
      <c r="M9" s="3">
        <v>67.599999999999994</v>
      </c>
      <c r="N9" s="3">
        <v>67.599999999999994</v>
      </c>
    </row>
    <row r="10" spans="1:14" x14ac:dyDescent="0.2">
      <c r="A10" s="2">
        <v>31.5</v>
      </c>
      <c r="B10" s="3">
        <v>55.1</v>
      </c>
      <c r="C10" s="3">
        <v>55.2</v>
      </c>
      <c r="D10" s="3">
        <v>58.4</v>
      </c>
      <c r="E10" s="3">
        <v>63.9</v>
      </c>
      <c r="F10" s="3">
        <v>68</v>
      </c>
      <c r="G10" s="3">
        <v>70.3</v>
      </c>
      <c r="H10" s="3">
        <v>70.900000000000006</v>
      </c>
      <c r="I10" s="3">
        <v>70</v>
      </c>
      <c r="J10" s="3">
        <v>69.2</v>
      </c>
      <c r="K10" s="3">
        <v>70.599999999999994</v>
      </c>
      <c r="L10" s="3">
        <v>72.400000000000006</v>
      </c>
      <c r="M10" s="3">
        <v>72.400000000000006</v>
      </c>
      <c r="N10" s="3">
        <v>72.400000000000006</v>
      </c>
    </row>
    <row r="11" spans="1:14" x14ac:dyDescent="0.2">
      <c r="A11" s="2">
        <v>40</v>
      </c>
      <c r="B11" s="3">
        <v>59.4</v>
      </c>
      <c r="C11" s="3">
        <v>60.1</v>
      </c>
      <c r="D11" s="3">
        <v>63.5</v>
      </c>
      <c r="E11" s="3">
        <v>67.900000000000006</v>
      </c>
      <c r="F11" s="3">
        <v>71.400000000000006</v>
      </c>
      <c r="G11" s="3">
        <v>73.7</v>
      </c>
      <c r="H11" s="3">
        <v>74.400000000000006</v>
      </c>
      <c r="I11" s="3">
        <v>73.400000000000006</v>
      </c>
      <c r="J11" s="3">
        <v>72.400000000000006</v>
      </c>
      <c r="K11" s="3">
        <v>73.8</v>
      </c>
      <c r="L11" s="3">
        <v>75.2</v>
      </c>
      <c r="M11" s="3">
        <v>75.2</v>
      </c>
      <c r="N11" s="3">
        <v>75.2</v>
      </c>
    </row>
    <row r="12" spans="1:14" x14ac:dyDescent="0.2">
      <c r="A12" s="2">
        <v>50</v>
      </c>
      <c r="B12" s="3">
        <v>64.8</v>
      </c>
      <c r="C12" s="3">
        <v>66.400000000000006</v>
      </c>
      <c r="D12" s="3">
        <v>70.2</v>
      </c>
      <c r="E12" s="3">
        <v>72.7</v>
      </c>
      <c r="F12" s="3">
        <v>74.8</v>
      </c>
      <c r="G12" s="3">
        <v>77.5</v>
      </c>
      <c r="H12" s="3">
        <v>78.099999999999994</v>
      </c>
      <c r="I12" s="3">
        <v>76.900000000000006</v>
      </c>
      <c r="J12" s="3">
        <v>75.3</v>
      </c>
      <c r="K12" s="3">
        <v>76.599999999999994</v>
      </c>
      <c r="L12" s="3">
        <v>77.599999999999994</v>
      </c>
      <c r="M12" s="3">
        <v>77.599999999999994</v>
      </c>
      <c r="N12" s="3">
        <v>77.599999999999994</v>
      </c>
    </row>
    <row r="13" spans="1:14" x14ac:dyDescent="0.2">
      <c r="A13" s="2">
        <v>63</v>
      </c>
      <c r="B13" s="3">
        <v>69</v>
      </c>
      <c r="C13" s="3">
        <v>71.3</v>
      </c>
      <c r="D13" s="3">
        <v>75.3</v>
      </c>
      <c r="E13" s="3">
        <v>76.8</v>
      </c>
      <c r="F13" s="3">
        <v>78.2</v>
      </c>
      <c r="G13" s="3">
        <v>80.900000000000006</v>
      </c>
      <c r="H13" s="3">
        <v>81.599999999999994</v>
      </c>
      <c r="I13" s="3">
        <v>80.3</v>
      </c>
      <c r="J13" s="3">
        <v>78.599999999999994</v>
      </c>
      <c r="K13" s="3">
        <v>79.7</v>
      </c>
      <c r="L13" s="3">
        <v>80.5</v>
      </c>
      <c r="M13" s="3">
        <v>80.5</v>
      </c>
      <c r="N13" s="3">
        <v>80.5</v>
      </c>
    </row>
    <row r="14" spans="1:14" x14ac:dyDescent="0.2">
      <c r="A14" s="2">
        <v>80</v>
      </c>
      <c r="B14" s="3">
        <v>71.400000000000006</v>
      </c>
      <c r="C14" s="3">
        <v>74</v>
      </c>
      <c r="D14" s="3">
        <v>77.900000000000006</v>
      </c>
      <c r="E14" s="3">
        <v>79.599999999999994</v>
      </c>
      <c r="F14" s="3">
        <v>81.099999999999994</v>
      </c>
      <c r="G14" s="3">
        <v>83.6</v>
      </c>
      <c r="H14" s="3">
        <v>84.5</v>
      </c>
      <c r="I14" s="3">
        <v>83.4</v>
      </c>
      <c r="J14" s="3">
        <v>82.1</v>
      </c>
      <c r="K14" s="3">
        <v>83.1</v>
      </c>
      <c r="L14" s="3">
        <v>83.9</v>
      </c>
      <c r="M14" s="3">
        <v>83.9</v>
      </c>
      <c r="N14" s="3">
        <v>83.9</v>
      </c>
    </row>
    <row r="15" spans="1:14" x14ac:dyDescent="0.2">
      <c r="A15" s="2">
        <f>10*A5</f>
        <v>100</v>
      </c>
      <c r="B15" s="3">
        <v>73.7</v>
      </c>
      <c r="C15" s="3">
        <v>77</v>
      </c>
      <c r="D15" s="3">
        <v>80.8</v>
      </c>
      <c r="E15" s="3">
        <v>82.8</v>
      </c>
      <c r="F15" s="3">
        <v>84.4</v>
      </c>
      <c r="G15" s="3">
        <v>86.5</v>
      </c>
      <c r="H15" s="3">
        <v>88</v>
      </c>
      <c r="I15" s="3">
        <v>87.2</v>
      </c>
      <c r="J15" s="3">
        <v>86.9</v>
      </c>
      <c r="K15" s="3">
        <v>87.7</v>
      </c>
      <c r="L15" s="3">
        <v>88.6</v>
      </c>
      <c r="M15" s="3">
        <v>88.6</v>
      </c>
      <c r="N15" s="3">
        <v>88.6</v>
      </c>
    </row>
    <row r="16" spans="1:14" x14ac:dyDescent="0.2">
      <c r="A16" s="2">
        <f t="shared" ref="A16:A35" si="0">10*A6</f>
        <v>125</v>
      </c>
      <c r="B16" s="3">
        <v>76</v>
      </c>
      <c r="C16" s="3">
        <v>79.7</v>
      </c>
      <c r="D16" s="3">
        <v>83.3</v>
      </c>
      <c r="E16" s="3">
        <v>85.7</v>
      </c>
      <c r="F16" s="3">
        <v>87.3</v>
      </c>
      <c r="G16" s="3">
        <v>89.2</v>
      </c>
      <c r="H16" s="3">
        <v>90.9</v>
      </c>
      <c r="I16" s="3">
        <v>90.2</v>
      </c>
      <c r="J16" s="3">
        <v>90.5</v>
      </c>
      <c r="K16" s="3">
        <v>91.1</v>
      </c>
      <c r="L16" s="3">
        <v>92</v>
      </c>
      <c r="M16" s="3">
        <v>92</v>
      </c>
      <c r="N16" s="3">
        <v>92</v>
      </c>
    </row>
    <row r="17" spans="1:14" x14ac:dyDescent="0.2">
      <c r="A17" s="2">
        <f t="shared" si="0"/>
        <v>160</v>
      </c>
      <c r="B17" s="3">
        <v>77.900000000000006</v>
      </c>
      <c r="C17" s="3">
        <v>81.099999999999994</v>
      </c>
      <c r="D17" s="3">
        <v>84.7</v>
      </c>
      <c r="E17" s="3">
        <v>87.4</v>
      </c>
      <c r="F17" s="3">
        <v>89.3</v>
      </c>
      <c r="G17" s="3">
        <v>91.1</v>
      </c>
      <c r="H17" s="3">
        <v>92.7</v>
      </c>
      <c r="I17" s="3">
        <v>91.9</v>
      </c>
      <c r="J17" s="3">
        <v>91.9</v>
      </c>
      <c r="K17" s="3">
        <v>92.4</v>
      </c>
      <c r="L17" s="3">
        <v>93.2</v>
      </c>
      <c r="M17" s="3">
        <v>93.2</v>
      </c>
      <c r="N17" s="3">
        <v>93.2</v>
      </c>
    </row>
    <row r="18" spans="1:14" x14ac:dyDescent="0.2">
      <c r="A18" s="2">
        <f t="shared" si="0"/>
        <v>200</v>
      </c>
      <c r="B18" s="3">
        <v>80.7</v>
      </c>
      <c r="C18" s="3">
        <v>83.1</v>
      </c>
      <c r="D18" s="3">
        <v>86.5</v>
      </c>
      <c r="E18" s="3">
        <v>89.5</v>
      </c>
      <c r="F18" s="3">
        <v>91.8</v>
      </c>
      <c r="G18" s="3">
        <v>93.4</v>
      </c>
      <c r="H18" s="3">
        <v>94.5</v>
      </c>
      <c r="I18" s="3">
        <v>93.5</v>
      </c>
      <c r="J18" s="3">
        <v>93</v>
      </c>
      <c r="K18" s="3">
        <v>93.4</v>
      </c>
      <c r="L18" s="3">
        <v>94.2</v>
      </c>
      <c r="M18" s="3">
        <v>94.2</v>
      </c>
      <c r="N18" s="3">
        <v>94.2</v>
      </c>
    </row>
    <row r="19" spans="1:14" x14ac:dyDescent="0.2">
      <c r="A19" s="2">
        <f t="shared" si="0"/>
        <v>250</v>
      </c>
      <c r="B19" s="3">
        <v>82.6</v>
      </c>
      <c r="C19" s="3">
        <v>84.6</v>
      </c>
      <c r="D19" s="3">
        <v>87.9</v>
      </c>
      <c r="E19" s="3">
        <v>91.2</v>
      </c>
      <c r="F19" s="3">
        <v>93.8</v>
      </c>
      <c r="G19" s="3">
        <v>95.4</v>
      </c>
      <c r="H19" s="3">
        <v>96.2</v>
      </c>
      <c r="I19" s="3">
        <v>95.1</v>
      </c>
      <c r="J19" s="3">
        <v>94.5</v>
      </c>
      <c r="K19" s="3">
        <v>94.7</v>
      </c>
      <c r="L19" s="3">
        <v>95.4</v>
      </c>
      <c r="M19" s="3">
        <v>95.4</v>
      </c>
      <c r="N19" s="3">
        <v>95.4</v>
      </c>
    </row>
    <row r="20" spans="1:14" x14ac:dyDescent="0.2">
      <c r="A20" s="2">
        <f t="shared" si="0"/>
        <v>315</v>
      </c>
      <c r="B20" s="3">
        <v>82.3</v>
      </c>
      <c r="C20" s="3">
        <v>84</v>
      </c>
      <c r="D20" s="3">
        <v>87.8</v>
      </c>
      <c r="E20" s="3">
        <v>91.4</v>
      </c>
      <c r="F20" s="3">
        <v>94.3</v>
      </c>
      <c r="G20" s="3">
        <v>96.1</v>
      </c>
      <c r="H20" s="3">
        <v>97</v>
      </c>
      <c r="I20" s="3">
        <v>96.1</v>
      </c>
      <c r="J20" s="3">
        <v>95.6</v>
      </c>
      <c r="K20" s="3">
        <v>95.6</v>
      </c>
      <c r="L20" s="3">
        <v>96.1</v>
      </c>
      <c r="M20" s="3">
        <v>96.1</v>
      </c>
      <c r="N20" s="3">
        <v>96.1</v>
      </c>
    </row>
    <row r="21" spans="1:14" x14ac:dyDescent="0.2">
      <c r="A21" s="2">
        <f t="shared" si="0"/>
        <v>400</v>
      </c>
      <c r="B21" s="3">
        <v>81.099999999999994</v>
      </c>
      <c r="C21" s="3">
        <v>82.6</v>
      </c>
      <c r="D21" s="3">
        <v>87.3</v>
      </c>
      <c r="E21" s="3">
        <v>91.2</v>
      </c>
      <c r="F21" s="3">
        <v>94.7</v>
      </c>
      <c r="G21" s="3">
        <v>96.9</v>
      </c>
      <c r="H21" s="3">
        <v>97.9</v>
      </c>
      <c r="I21" s="3">
        <v>97.2</v>
      </c>
      <c r="J21" s="3">
        <v>96.9</v>
      </c>
      <c r="K21" s="3">
        <v>96.5</v>
      </c>
      <c r="L21" s="3">
        <v>96.6</v>
      </c>
      <c r="M21" s="3">
        <v>96.6</v>
      </c>
      <c r="N21" s="3">
        <v>96.6</v>
      </c>
    </row>
    <row r="22" spans="1:14" x14ac:dyDescent="0.2">
      <c r="A22" s="2">
        <f t="shared" si="0"/>
        <v>500</v>
      </c>
      <c r="B22" s="3">
        <v>80.8</v>
      </c>
      <c r="C22" s="3">
        <v>82</v>
      </c>
      <c r="D22" s="3">
        <v>87.2</v>
      </c>
      <c r="E22" s="3">
        <v>91.3</v>
      </c>
      <c r="F22" s="3">
        <v>95.2</v>
      </c>
      <c r="G22" s="3">
        <v>97.7</v>
      </c>
      <c r="H22" s="3">
        <v>98.7</v>
      </c>
      <c r="I22" s="3">
        <v>98.3</v>
      </c>
      <c r="J22" s="3">
        <v>98</v>
      </c>
      <c r="K22" s="3">
        <v>97.4</v>
      </c>
      <c r="L22" s="3">
        <v>97.2</v>
      </c>
      <c r="M22" s="3">
        <v>97.2</v>
      </c>
      <c r="N22" s="3">
        <v>97.2</v>
      </c>
    </row>
    <row r="23" spans="1:14" x14ac:dyDescent="0.2">
      <c r="A23" s="2">
        <f t="shared" si="0"/>
        <v>630</v>
      </c>
      <c r="B23" s="3">
        <v>81.400000000000006</v>
      </c>
      <c r="C23" s="3">
        <v>82.1</v>
      </c>
      <c r="D23" s="3">
        <v>86.8</v>
      </c>
      <c r="E23" s="3">
        <v>91.1</v>
      </c>
      <c r="F23" s="3">
        <v>95.1</v>
      </c>
      <c r="G23" s="3">
        <v>97.8</v>
      </c>
      <c r="H23" s="3">
        <v>98.8</v>
      </c>
      <c r="I23" s="3">
        <v>98.6</v>
      </c>
      <c r="J23" s="3">
        <v>98.5</v>
      </c>
      <c r="K23" s="3">
        <v>98</v>
      </c>
      <c r="L23" s="3">
        <v>97.8</v>
      </c>
      <c r="M23" s="3">
        <v>97.8</v>
      </c>
      <c r="N23" s="3">
        <v>97.8</v>
      </c>
    </row>
    <row r="24" spans="1:14" x14ac:dyDescent="0.2">
      <c r="A24" s="2">
        <f t="shared" si="0"/>
        <v>800</v>
      </c>
      <c r="B24" s="3">
        <v>83</v>
      </c>
      <c r="C24" s="3">
        <v>82.9</v>
      </c>
      <c r="D24" s="3">
        <v>86.7</v>
      </c>
      <c r="E24" s="3">
        <v>91</v>
      </c>
      <c r="F24" s="3">
        <v>95.2</v>
      </c>
      <c r="G24" s="3">
        <v>98.2</v>
      </c>
      <c r="H24" s="3">
        <v>99.1</v>
      </c>
      <c r="I24" s="3">
        <v>99.4</v>
      </c>
      <c r="J24" s="3">
        <v>99.5</v>
      </c>
      <c r="K24" s="3">
        <v>99.2</v>
      </c>
      <c r="L24" s="3">
        <v>99</v>
      </c>
      <c r="M24" s="3">
        <v>99</v>
      </c>
      <c r="N24" s="3">
        <v>99</v>
      </c>
    </row>
    <row r="25" spans="1:14" x14ac:dyDescent="0.2">
      <c r="A25" s="2">
        <f t="shared" si="0"/>
        <v>1000</v>
      </c>
      <c r="B25" s="3">
        <v>83.6</v>
      </c>
      <c r="C25" s="3">
        <v>83</v>
      </c>
      <c r="D25" s="3">
        <v>86.4</v>
      </c>
      <c r="E25" s="3">
        <v>90.7</v>
      </c>
      <c r="F25" s="3">
        <v>95.2</v>
      </c>
      <c r="G25" s="3">
        <v>98.4</v>
      </c>
      <c r="H25" s="3">
        <v>99.2</v>
      </c>
      <c r="I25" s="3">
        <v>99.8</v>
      </c>
      <c r="J25" s="3">
        <v>100</v>
      </c>
      <c r="K25" s="3">
        <v>99.9</v>
      </c>
      <c r="L25" s="3">
        <v>99.6</v>
      </c>
      <c r="M25" s="3">
        <v>99.6</v>
      </c>
      <c r="N25" s="3">
        <v>99.6</v>
      </c>
    </row>
    <row r="26" spans="1:14" x14ac:dyDescent="0.2">
      <c r="A26" s="2">
        <f t="shared" si="0"/>
        <v>1250</v>
      </c>
      <c r="B26" s="3">
        <v>82.3</v>
      </c>
      <c r="C26" s="3">
        <v>81.599999999999994</v>
      </c>
      <c r="D26" s="3">
        <v>85.1</v>
      </c>
      <c r="E26" s="3">
        <v>89.7</v>
      </c>
      <c r="F26" s="3">
        <v>93.9</v>
      </c>
      <c r="G26" s="3">
        <v>97</v>
      </c>
      <c r="H26" s="3">
        <v>97.7</v>
      </c>
      <c r="I26" s="3">
        <v>98.4</v>
      </c>
      <c r="J26" s="3">
        <v>98.7</v>
      </c>
      <c r="K26" s="3">
        <v>98.8</v>
      </c>
      <c r="L26" s="3">
        <v>98.5</v>
      </c>
      <c r="M26" s="3">
        <v>98.5</v>
      </c>
      <c r="N26" s="3">
        <v>98.5</v>
      </c>
    </row>
    <row r="27" spans="1:14" x14ac:dyDescent="0.2">
      <c r="A27" s="2">
        <f t="shared" si="0"/>
        <v>1600</v>
      </c>
      <c r="B27" s="3">
        <v>80.3</v>
      </c>
      <c r="C27" s="3">
        <v>79.7</v>
      </c>
      <c r="D27" s="3">
        <v>83.6</v>
      </c>
      <c r="E27" s="3">
        <v>88.5</v>
      </c>
      <c r="F27" s="3">
        <v>92.2</v>
      </c>
      <c r="G27" s="3">
        <v>95.1</v>
      </c>
      <c r="H27" s="3">
        <v>95.8</v>
      </c>
      <c r="I27" s="3">
        <v>96.7</v>
      </c>
      <c r="J27" s="3">
        <v>97.1</v>
      </c>
      <c r="K27" s="3">
        <v>97.4</v>
      </c>
      <c r="L27" s="3">
        <v>97.2</v>
      </c>
      <c r="M27" s="3">
        <v>97.2</v>
      </c>
      <c r="N27" s="3">
        <v>97.2</v>
      </c>
    </row>
    <row r="28" spans="1:14" x14ac:dyDescent="0.2">
      <c r="A28" s="2">
        <f t="shared" si="0"/>
        <v>2000</v>
      </c>
      <c r="B28" s="3">
        <v>79</v>
      </c>
      <c r="C28" s="3">
        <v>78.3</v>
      </c>
      <c r="D28" s="3">
        <v>82.2</v>
      </c>
      <c r="E28" s="3">
        <v>87.4</v>
      </c>
      <c r="F28" s="3">
        <v>90.8</v>
      </c>
      <c r="G28" s="3">
        <v>93.7</v>
      </c>
      <c r="H28" s="3">
        <v>94.3</v>
      </c>
      <c r="I28" s="3">
        <v>95.3</v>
      </c>
      <c r="J28" s="3">
        <v>95.8</v>
      </c>
      <c r="K28" s="3">
        <v>96.3</v>
      </c>
      <c r="L28" s="3">
        <v>96.1</v>
      </c>
      <c r="M28" s="3">
        <v>96.1</v>
      </c>
      <c r="N28" s="3">
        <v>96.1</v>
      </c>
    </row>
    <row r="29" spans="1:14" x14ac:dyDescent="0.2">
      <c r="A29" s="2">
        <f t="shared" si="0"/>
        <v>2500</v>
      </c>
      <c r="B29" s="3">
        <v>77</v>
      </c>
      <c r="C29" s="3">
        <v>76.8</v>
      </c>
      <c r="D29" s="3">
        <v>80</v>
      </c>
      <c r="E29" s="3">
        <v>85.1</v>
      </c>
      <c r="F29" s="3">
        <v>88.8</v>
      </c>
      <c r="G29" s="3">
        <v>91.2</v>
      </c>
      <c r="H29" s="3">
        <v>91.9</v>
      </c>
      <c r="I29" s="3">
        <v>92.7</v>
      </c>
      <c r="J29" s="3">
        <v>93.2</v>
      </c>
      <c r="K29" s="3">
        <v>93.8</v>
      </c>
      <c r="L29" s="3">
        <v>93.8</v>
      </c>
      <c r="M29" s="3">
        <v>93.8</v>
      </c>
      <c r="N29" s="3">
        <v>93.8</v>
      </c>
    </row>
    <row r="30" spans="1:14" x14ac:dyDescent="0.2">
      <c r="A30" s="2">
        <f t="shared" si="0"/>
        <v>3150</v>
      </c>
      <c r="B30" s="3">
        <v>75</v>
      </c>
      <c r="C30" s="3">
        <v>75.5</v>
      </c>
      <c r="D30" s="3">
        <v>77.599999999999994</v>
      </c>
      <c r="E30" s="3">
        <v>82.6</v>
      </c>
      <c r="F30" s="3">
        <v>86.9</v>
      </c>
      <c r="G30" s="3">
        <v>88.6</v>
      </c>
      <c r="H30" s="3">
        <v>89.4</v>
      </c>
      <c r="I30" s="3">
        <v>90</v>
      </c>
      <c r="J30" s="3">
        <v>90.4</v>
      </c>
      <c r="K30" s="3">
        <v>91.2</v>
      </c>
      <c r="L30" s="3">
        <v>91.4</v>
      </c>
      <c r="M30" s="3">
        <v>91.4</v>
      </c>
      <c r="N30" s="3">
        <v>91.4</v>
      </c>
    </row>
    <row r="31" spans="1:14" x14ac:dyDescent="0.2">
      <c r="A31" s="2">
        <f t="shared" si="0"/>
        <v>4000</v>
      </c>
      <c r="B31" s="3">
        <v>73</v>
      </c>
      <c r="C31" s="3">
        <v>73.900000000000006</v>
      </c>
      <c r="D31" s="3">
        <v>75.3</v>
      </c>
      <c r="E31" s="3">
        <v>80.3</v>
      </c>
      <c r="F31" s="3">
        <v>84.9</v>
      </c>
      <c r="G31" s="3">
        <v>86.2</v>
      </c>
      <c r="H31" s="3">
        <v>87</v>
      </c>
      <c r="I31" s="3">
        <v>87.4</v>
      </c>
      <c r="J31" s="3">
        <v>87.8</v>
      </c>
      <c r="K31" s="3">
        <v>88.7</v>
      </c>
      <c r="L31" s="3">
        <v>89.1</v>
      </c>
      <c r="M31" s="3">
        <v>89.1</v>
      </c>
      <c r="N31" s="3">
        <v>89.1</v>
      </c>
    </row>
    <row r="32" spans="1:14" x14ac:dyDescent="0.2">
      <c r="A32" s="2">
        <f t="shared" si="0"/>
        <v>5000</v>
      </c>
      <c r="B32" s="3">
        <v>69.5</v>
      </c>
      <c r="C32" s="3">
        <v>71.2</v>
      </c>
      <c r="D32" s="3">
        <v>71.400000000000006</v>
      </c>
      <c r="E32" s="3">
        <v>75.599999999999994</v>
      </c>
      <c r="F32" s="3">
        <v>80.3</v>
      </c>
      <c r="G32" s="3">
        <v>80</v>
      </c>
      <c r="H32" s="3">
        <v>80.900000000000006</v>
      </c>
      <c r="I32" s="3">
        <v>81.099999999999994</v>
      </c>
      <c r="J32" s="3">
        <v>81.2</v>
      </c>
      <c r="K32" s="3">
        <v>81.400000000000006</v>
      </c>
      <c r="L32" s="3">
        <v>81.900000000000006</v>
      </c>
      <c r="M32" s="3">
        <v>81.900000000000006</v>
      </c>
      <c r="N32" s="3">
        <v>81.900000000000006</v>
      </c>
    </row>
    <row r="33" spans="1:14" x14ac:dyDescent="0.2">
      <c r="A33" s="2">
        <f t="shared" si="0"/>
        <v>6300</v>
      </c>
      <c r="B33" s="3">
        <v>65.2</v>
      </c>
      <c r="C33" s="3">
        <v>67.7</v>
      </c>
      <c r="D33" s="3">
        <v>66.400000000000006</v>
      </c>
      <c r="E33" s="3">
        <v>69.2</v>
      </c>
      <c r="F33" s="3">
        <v>74.099999999999994</v>
      </c>
      <c r="G33" s="3">
        <v>71.400000000000006</v>
      </c>
      <c r="H33" s="3">
        <v>72.400000000000006</v>
      </c>
      <c r="I33" s="3">
        <v>72.3</v>
      </c>
      <c r="J33" s="3">
        <v>71.8</v>
      </c>
      <c r="K33" s="3">
        <v>70.7</v>
      </c>
      <c r="L33" s="3">
        <v>71.2</v>
      </c>
      <c r="M33" s="3">
        <v>71.2</v>
      </c>
      <c r="N33" s="3">
        <v>71.2</v>
      </c>
    </row>
    <row r="34" spans="1:14" x14ac:dyDescent="0.2">
      <c r="A34" s="2">
        <f t="shared" si="0"/>
        <v>8000</v>
      </c>
      <c r="B34" s="3">
        <v>61.7</v>
      </c>
      <c r="C34" s="3">
        <v>65</v>
      </c>
      <c r="D34" s="3">
        <v>62.4</v>
      </c>
      <c r="E34" s="3">
        <v>64.400000000000006</v>
      </c>
      <c r="F34" s="3">
        <v>69.5</v>
      </c>
      <c r="G34" s="3">
        <v>65.2</v>
      </c>
      <c r="H34" s="3">
        <v>66.400000000000006</v>
      </c>
      <c r="I34" s="3">
        <v>66</v>
      </c>
      <c r="J34" s="3">
        <v>65.2</v>
      </c>
      <c r="K34" s="3">
        <v>63.4</v>
      </c>
      <c r="L34" s="3">
        <v>64</v>
      </c>
      <c r="M34" s="3">
        <v>64</v>
      </c>
      <c r="N34" s="3">
        <v>64</v>
      </c>
    </row>
    <row r="35" spans="1:14" x14ac:dyDescent="0.2">
      <c r="A35" s="2">
        <f t="shared" si="0"/>
        <v>10000</v>
      </c>
      <c r="B35" s="3">
        <v>58.2</v>
      </c>
      <c r="C35" s="3">
        <v>62.2</v>
      </c>
      <c r="D35" s="3">
        <v>58.5</v>
      </c>
      <c r="E35" s="3">
        <v>59.6</v>
      </c>
      <c r="F35" s="3">
        <v>64.900000000000006</v>
      </c>
      <c r="G35" s="3">
        <v>59</v>
      </c>
      <c r="H35" s="3">
        <v>60.3</v>
      </c>
      <c r="I35" s="3">
        <v>59.7</v>
      </c>
      <c r="J35" s="3">
        <v>58.6</v>
      </c>
      <c r="K35" s="3">
        <v>56.1</v>
      </c>
      <c r="L35" s="3">
        <v>56.8</v>
      </c>
      <c r="M35" s="3">
        <v>56.8</v>
      </c>
      <c r="N35" s="3">
        <v>56.8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C83B-7F61-47AE-9A3C-F9109A50D59F}">
  <dimension ref="A1:N35"/>
  <sheetViews>
    <sheetView workbookViewId="0">
      <selection activeCell="A5" sqref="A5:A35"/>
    </sheetView>
  </sheetViews>
  <sheetFormatPr defaultRowHeight="12.75" x14ac:dyDescent="0.2"/>
  <sheetData>
    <row r="1" spans="1:14" x14ac:dyDescent="0.2">
      <c r="A1" t="s">
        <v>0</v>
      </c>
      <c r="B1" t="s">
        <v>2</v>
      </c>
    </row>
    <row r="2" spans="1:14" x14ac:dyDescent="0.2">
      <c r="A2" t="s">
        <v>1</v>
      </c>
      <c r="B2" s="4" t="s">
        <v>9</v>
      </c>
    </row>
    <row r="3" spans="1:14" x14ac:dyDescent="0.2">
      <c r="A3" t="s">
        <v>11</v>
      </c>
      <c r="B3" s="4" t="s">
        <v>12</v>
      </c>
    </row>
    <row r="4" spans="1:14" x14ac:dyDescent="0.2">
      <c r="A4" s="1"/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  <c r="L4" s="2">
        <v>13</v>
      </c>
      <c r="M4" s="2">
        <v>14</v>
      </c>
      <c r="N4" s="2">
        <v>15</v>
      </c>
    </row>
    <row r="5" spans="1:14" x14ac:dyDescent="0.2">
      <c r="A5" s="2">
        <v>10</v>
      </c>
      <c r="B5" s="3">
        <v>27.9</v>
      </c>
      <c r="C5" s="3">
        <v>24.7</v>
      </c>
      <c r="D5" s="3">
        <v>30.6</v>
      </c>
      <c r="E5" s="3">
        <v>35.200000000000003</v>
      </c>
      <c r="F5" s="3">
        <v>40.9</v>
      </c>
      <c r="G5" s="3">
        <v>44.9</v>
      </c>
      <c r="H5" s="3">
        <v>45.4</v>
      </c>
      <c r="I5" s="3">
        <v>48.6</v>
      </c>
      <c r="J5" s="3">
        <v>50.7</v>
      </c>
      <c r="K5" s="3">
        <v>50.8</v>
      </c>
      <c r="L5" s="3">
        <v>49.7</v>
      </c>
      <c r="M5" s="3">
        <v>46.9</v>
      </c>
      <c r="N5" s="3">
        <v>46.9</v>
      </c>
    </row>
    <row r="6" spans="1:14" x14ac:dyDescent="0.2">
      <c r="A6" s="2">
        <v>12.5</v>
      </c>
      <c r="B6" s="3">
        <v>33.6</v>
      </c>
      <c r="C6" s="3">
        <v>31.5</v>
      </c>
      <c r="D6" s="3">
        <v>35.9</v>
      </c>
      <c r="E6" s="3">
        <v>40</v>
      </c>
      <c r="F6" s="3">
        <v>45.5</v>
      </c>
      <c r="G6" s="3">
        <v>49.4</v>
      </c>
      <c r="H6" s="3">
        <v>50.1</v>
      </c>
      <c r="I6" s="3">
        <v>53.2</v>
      </c>
      <c r="J6" s="3">
        <v>55.2</v>
      </c>
      <c r="K6" s="3">
        <v>55.2</v>
      </c>
      <c r="L6" s="3">
        <v>54</v>
      </c>
      <c r="M6" s="3">
        <v>51.4</v>
      </c>
      <c r="N6" s="3">
        <v>51.4</v>
      </c>
    </row>
    <row r="7" spans="1:14" x14ac:dyDescent="0.2">
      <c r="A7" s="2">
        <v>16</v>
      </c>
      <c r="B7" s="3">
        <v>39.200000000000003</v>
      </c>
      <c r="C7" s="3">
        <v>38.200000000000003</v>
      </c>
      <c r="D7" s="3">
        <v>41.2</v>
      </c>
      <c r="E7" s="3">
        <v>44.8</v>
      </c>
      <c r="F7" s="3">
        <v>50.2</v>
      </c>
      <c r="G7" s="3">
        <v>54</v>
      </c>
      <c r="H7" s="3">
        <v>54.7</v>
      </c>
      <c r="I7" s="3">
        <v>57.7</v>
      </c>
      <c r="J7" s="3">
        <v>59.7</v>
      </c>
      <c r="K7" s="3">
        <v>59.7</v>
      </c>
      <c r="L7" s="3">
        <v>58.4</v>
      </c>
      <c r="M7" s="3">
        <v>55.9</v>
      </c>
      <c r="N7" s="3">
        <v>55.9</v>
      </c>
    </row>
    <row r="8" spans="1:14" x14ac:dyDescent="0.2">
      <c r="A8" s="2">
        <v>20</v>
      </c>
      <c r="B8" s="3">
        <v>44.9</v>
      </c>
      <c r="C8" s="3">
        <v>45</v>
      </c>
      <c r="D8" s="3">
        <v>46.5</v>
      </c>
      <c r="E8" s="3">
        <v>49.6</v>
      </c>
      <c r="F8" s="3">
        <v>54.9</v>
      </c>
      <c r="G8" s="3">
        <v>58.6</v>
      </c>
      <c r="H8" s="3">
        <v>59.4</v>
      </c>
      <c r="I8" s="3">
        <v>62.2</v>
      </c>
      <c r="J8" s="3">
        <v>64.099999999999994</v>
      </c>
      <c r="K8" s="3">
        <v>64.099999999999994</v>
      </c>
      <c r="L8" s="3">
        <v>62.7</v>
      </c>
      <c r="M8" s="3">
        <v>60.3</v>
      </c>
      <c r="N8" s="3">
        <v>60.3</v>
      </c>
    </row>
    <row r="9" spans="1:14" x14ac:dyDescent="0.2">
      <c r="A9" s="2">
        <v>25</v>
      </c>
      <c r="B9" s="3">
        <v>51.6</v>
      </c>
      <c r="C9" s="3">
        <v>54.2</v>
      </c>
      <c r="D9" s="3">
        <v>51.9</v>
      </c>
      <c r="E9" s="3">
        <v>54.4</v>
      </c>
      <c r="F9" s="3">
        <v>60</v>
      </c>
      <c r="G9" s="3">
        <v>63.7</v>
      </c>
      <c r="H9" s="3">
        <v>64.599999999999994</v>
      </c>
      <c r="I9" s="3">
        <v>67.7</v>
      </c>
      <c r="J9" s="3">
        <v>69.599999999999994</v>
      </c>
      <c r="K9" s="3">
        <v>69.599999999999994</v>
      </c>
      <c r="L9" s="3">
        <v>68</v>
      </c>
      <c r="M9" s="3">
        <v>65.599999999999994</v>
      </c>
      <c r="N9" s="3">
        <v>65.599999999999994</v>
      </c>
    </row>
    <row r="10" spans="1:14" x14ac:dyDescent="0.2">
      <c r="A10" s="2">
        <v>31.5</v>
      </c>
      <c r="B10" s="3">
        <v>57.3</v>
      </c>
      <c r="C10" s="3">
        <v>61</v>
      </c>
      <c r="D10" s="3">
        <v>57.2</v>
      </c>
      <c r="E10" s="3">
        <v>59.2</v>
      </c>
      <c r="F10" s="3">
        <v>64.7</v>
      </c>
      <c r="G10" s="3">
        <v>68.3</v>
      </c>
      <c r="H10" s="3">
        <v>69.2</v>
      </c>
      <c r="I10" s="3">
        <v>72.2</v>
      </c>
      <c r="J10" s="3">
        <v>74.099999999999994</v>
      </c>
      <c r="K10" s="3">
        <v>74</v>
      </c>
      <c r="L10" s="3">
        <v>72.3</v>
      </c>
      <c r="M10" s="3">
        <v>70.099999999999994</v>
      </c>
      <c r="N10" s="3">
        <v>70.099999999999994</v>
      </c>
    </row>
    <row r="11" spans="1:14" x14ac:dyDescent="0.2">
      <c r="A11" s="2">
        <v>40</v>
      </c>
      <c r="B11" s="3">
        <v>61.3</v>
      </c>
      <c r="C11" s="3">
        <v>64.2</v>
      </c>
      <c r="D11" s="3">
        <v>62.4</v>
      </c>
      <c r="E11" s="3">
        <v>64.099999999999994</v>
      </c>
      <c r="F11" s="3">
        <v>68.7</v>
      </c>
      <c r="G11" s="3">
        <v>71.900000000000006</v>
      </c>
      <c r="H11" s="3">
        <v>73</v>
      </c>
      <c r="I11" s="3">
        <v>75.3</v>
      </c>
      <c r="J11" s="3">
        <v>77</v>
      </c>
      <c r="K11" s="3">
        <v>76.900000000000006</v>
      </c>
      <c r="L11" s="3">
        <v>75.3</v>
      </c>
      <c r="M11" s="3">
        <v>73.2</v>
      </c>
      <c r="N11" s="3">
        <v>73.2</v>
      </c>
    </row>
    <row r="12" spans="1:14" x14ac:dyDescent="0.2">
      <c r="A12" s="2">
        <v>50</v>
      </c>
      <c r="B12" s="3">
        <v>66.7</v>
      </c>
      <c r="C12" s="3">
        <v>68.099999999999994</v>
      </c>
      <c r="D12" s="3">
        <v>69.8</v>
      </c>
      <c r="E12" s="3">
        <v>70.400000000000006</v>
      </c>
      <c r="F12" s="3">
        <v>73.5</v>
      </c>
      <c r="G12" s="3">
        <v>75.900000000000006</v>
      </c>
      <c r="H12" s="3">
        <v>77.5</v>
      </c>
      <c r="I12" s="3">
        <v>78.5</v>
      </c>
      <c r="J12" s="3">
        <v>79.8</v>
      </c>
      <c r="K12" s="3">
        <v>79.8</v>
      </c>
      <c r="L12" s="3">
        <v>78.400000000000006</v>
      </c>
      <c r="M12" s="3">
        <v>76.400000000000006</v>
      </c>
      <c r="N12" s="3">
        <v>76.400000000000006</v>
      </c>
    </row>
    <row r="13" spans="1:14" x14ac:dyDescent="0.2">
      <c r="A13" s="2">
        <v>63</v>
      </c>
      <c r="B13" s="3">
        <v>70.7</v>
      </c>
      <c r="C13" s="3">
        <v>71.400000000000006</v>
      </c>
      <c r="D13" s="3">
        <v>75.099999999999994</v>
      </c>
      <c r="E13" s="3">
        <v>75.400000000000006</v>
      </c>
      <c r="F13" s="3">
        <v>77.5</v>
      </c>
      <c r="G13" s="3">
        <v>79.5</v>
      </c>
      <c r="H13" s="3">
        <v>81.3</v>
      </c>
      <c r="I13" s="3">
        <v>81.5</v>
      </c>
      <c r="J13" s="3">
        <v>82.6</v>
      </c>
      <c r="K13" s="3">
        <v>82.7</v>
      </c>
      <c r="L13" s="3">
        <v>81.3</v>
      </c>
      <c r="M13" s="3">
        <v>79.599999999999994</v>
      </c>
      <c r="N13" s="3">
        <v>79.599999999999994</v>
      </c>
    </row>
    <row r="14" spans="1:14" x14ac:dyDescent="0.2">
      <c r="A14" s="2">
        <v>80</v>
      </c>
      <c r="B14" s="3">
        <v>72.3</v>
      </c>
      <c r="C14" s="3">
        <v>72.900000000000006</v>
      </c>
      <c r="D14" s="3">
        <v>76.900000000000006</v>
      </c>
      <c r="E14" s="3">
        <v>78.099999999999994</v>
      </c>
      <c r="F14" s="3">
        <v>79.900000000000006</v>
      </c>
      <c r="G14" s="3">
        <v>82.1</v>
      </c>
      <c r="H14" s="3">
        <v>83.8</v>
      </c>
      <c r="I14" s="3">
        <v>84.2</v>
      </c>
      <c r="J14" s="3">
        <v>85.1</v>
      </c>
      <c r="K14" s="3">
        <v>85.1</v>
      </c>
      <c r="L14" s="3">
        <v>83.9</v>
      </c>
      <c r="M14" s="3">
        <v>82.6</v>
      </c>
      <c r="N14" s="3">
        <v>82.6</v>
      </c>
    </row>
    <row r="15" spans="1:14" x14ac:dyDescent="0.2">
      <c r="A15" s="2">
        <v>100</v>
      </c>
      <c r="B15" s="3">
        <v>73.099999999999994</v>
      </c>
      <c r="C15" s="3">
        <v>73.900000000000006</v>
      </c>
      <c r="D15" s="3">
        <v>78.599999999999994</v>
      </c>
      <c r="E15" s="3">
        <v>81.400000000000006</v>
      </c>
      <c r="F15" s="3">
        <v>82.5</v>
      </c>
      <c r="G15" s="3">
        <v>85</v>
      </c>
      <c r="H15" s="3">
        <v>86.5</v>
      </c>
      <c r="I15" s="3">
        <v>87.6</v>
      </c>
      <c r="J15" s="3">
        <v>88.4</v>
      </c>
      <c r="K15" s="3">
        <v>88.2</v>
      </c>
      <c r="L15" s="3">
        <v>87.3</v>
      </c>
      <c r="M15" s="3">
        <v>86.6</v>
      </c>
      <c r="N15" s="3">
        <v>86.6</v>
      </c>
    </row>
    <row r="16" spans="1:14" x14ac:dyDescent="0.2">
      <c r="A16" s="2">
        <v>125</v>
      </c>
      <c r="B16" s="3">
        <v>74.7</v>
      </c>
      <c r="C16" s="3">
        <v>75.5</v>
      </c>
      <c r="D16" s="3">
        <v>80.5</v>
      </c>
      <c r="E16" s="3">
        <v>84.2</v>
      </c>
      <c r="F16" s="3">
        <v>84.9</v>
      </c>
      <c r="G16" s="3">
        <v>87.6</v>
      </c>
      <c r="H16" s="3">
        <v>89</v>
      </c>
      <c r="I16" s="3">
        <v>90.3</v>
      </c>
      <c r="J16" s="3">
        <v>90.9</v>
      </c>
      <c r="K16" s="3">
        <v>90.6</v>
      </c>
      <c r="L16" s="3">
        <v>89.9</v>
      </c>
      <c r="M16" s="3">
        <v>89.5</v>
      </c>
      <c r="N16" s="3">
        <v>89.5</v>
      </c>
    </row>
    <row r="17" spans="1:14" x14ac:dyDescent="0.2">
      <c r="A17" s="2">
        <v>160</v>
      </c>
      <c r="B17" s="3">
        <v>76.7</v>
      </c>
      <c r="C17" s="3">
        <v>77.5</v>
      </c>
      <c r="D17" s="3">
        <v>81.400000000000006</v>
      </c>
      <c r="E17" s="3">
        <v>85.1</v>
      </c>
      <c r="F17" s="3">
        <v>86.5</v>
      </c>
      <c r="G17" s="3">
        <v>89.2</v>
      </c>
      <c r="H17" s="3">
        <v>90.4</v>
      </c>
      <c r="I17" s="3">
        <v>91.2</v>
      </c>
      <c r="J17" s="3">
        <v>91.7</v>
      </c>
      <c r="K17" s="3">
        <v>91.3</v>
      </c>
      <c r="L17" s="3">
        <v>90.4</v>
      </c>
      <c r="M17" s="3">
        <v>90.1</v>
      </c>
      <c r="N17" s="3">
        <v>90.1</v>
      </c>
    </row>
    <row r="18" spans="1:14" x14ac:dyDescent="0.2">
      <c r="A18" s="2">
        <v>200</v>
      </c>
      <c r="B18" s="3">
        <v>79.900000000000006</v>
      </c>
      <c r="C18" s="3">
        <v>80.8</v>
      </c>
      <c r="D18" s="3">
        <v>82.3</v>
      </c>
      <c r="E18" s="3">
        <v>85.9</v>
      </c>
      <c r="F18" s="3">
        <v>88.2</v>
      </c>
      <c r="G18" s="3">
        <v>91</v>
      </c>
      <c r="H18" s="3">
        <v>91.9</v>
      </c>
      <c r="I18" s="3">
        <v>91.7</v>
      </c>
      <c r="J18" s="3">
        <v>92</v>
      </c>
      <c r="K18" s="3">
        <v>91.5</v>
      </c>
      <c r="L18" s="3">
        <v>90.3</v>
      </c>
      <c r="M18" s="3">
        <v>89.8</v>
      </c>
      <c r="N18" s="3">
        <v>89.8</v>
      </c>
    </row>
    <row r="19" spans="1:14" x14ac:dyDescent="0.2">
      <c r="A19" s="2">
        <v>250</v>
      </c>
      <c r="B19" s="3">
        <v>81.900000000000006</v>
      </c>
      <c r="C19" s="3">
        <v>82.8</v>
      </c>
      <c r="D19" s="3">
        <v>83.2</v>
      </c>
      <c r="E19" s="3">
        <v>86.9</v>
      </c>
      <c r="F19" s="3">
        <v>89.7</v>
      </c>
      <c r="G19" s="3">
        <v>92.6</v>
      </c>
      <c r="H19" s="3">
        <v>93.3</v>
      </c>
      <c r="I19" s="3">
        <v>92.7</v>
      </c>
      <c r="J19" s="3">
        <v>92.8</v>
      </c>
      <c r="K19" s="3">
        <v>92.2</v>
      </c>
      <c r="L19" s="3">
        <v>90.8</v>
      </c>
      <c r="M19" s="3">
        <v>90.4</v>
      </c>
      <c r="N19" s="3">
        <v>90.4</v>
      </c>
    </row>
    <row r="20" spans="1:14" x14ac:dyDescent="0.2">
      <c r="A20" s="2">
        <v>315</v>
      </c>
      <c r="B20" s="3">
        <v>81.3</v>
      </c>
      <c r="C20" s="3">
        <v>82.2</v>
      </c>
      <c r="D20" s="3">
        <v>83.4</v>
      </c>
      <c r="E20" s="3">
        <v>87.2</v>
      </c>
      <c r="F20" s="3">
        <v>90.6</v>
      </c>
      <c r="G20" s="3">
        <v>93.3</v>
      </c>
      <c r="H20" s="3">
        <v>94.2</v>
      </c>
      <c r="I20" s="3">
        <v>93.6</v>
      </c>
      <c r="J20" s="3">
        <v>93.5</v>
      </c>
      <c r="K20" s="3">
        <v>93</v>
      </c>
      <c r="L20" s="3">
        <v>91.9</v>
      </c>
      <c r="M20" s="3">
        <v>91.6</v>
      </c>
      <c r="N20" s="3">
        <v>91.6</v>
      </c>
    </row>
    <row r="21" spans="1:14" x14ac:dyDescent="0.2">
      <c r="A21" s="2">
        <v>400</v>
      </c>
      <c r="B21" s="3">
        <v>79.400000000000006</v>
      </c>
      <c r="C21" s="3">
        <v>80.2</v>
      </c>
      <c r="D21" s="3">
        <v>83.2</v>
      </c>
      <c r="E21" s="3">
        <v>87.4</v>
      </c>
      <c r="F21" s="3">
        <v>91.5</v>
      </c>
      <c r="G21" s="3">
        <v>93.8</v>
      </c>
      <c r="H21" s="3">
        <v>95.2</v>
      </c>
      <c r="I21" s="3">
        <v>94.8</v>
      </c>
      <c r="J21" s="3">
        <v>94.2</v>
      </c>
      <c r="K21" s="3">
        <v>93.8</v>
      </c>
      <c r="L21" s="3">
        <v>93.3</v>
      </c>
      <c r="M21" s="3">
        <v>93.2</v>
      </c>
      <c r="N21" s="3">
        <v>93.2</v>
      </c>
    </row>
    <row r="22" spans="1:14" x14ac:dyDescent="0.2">
      <c r="A22" s="2">
        <v>500</v>
      </c>
      <c r="B22" s="3">
        <v>78.7</v>
      </c>
      <c r="C22" s="3">
        <v>79.599999999999994</v>
      </c>
      <c r="D22" s="3">
        <v>83.5</v>
      </c>
      <c r="E22" s="3">
        <v>87.7</v>
      </c>
      <c r="F22" s="3">
        <v>92.3</v>
      </c>
      <c r="G22" s="3">
        <v>94.5</v>
      </c>
      <c r="H22" s="3">
        <v>96.1</v>
      </c>
      <c r="I22" s="3">
        <v>95.8</v>
      </c>
      <c r="J22" s="3">
        <v>94.8</v>
      </c>
      <c r="K22" s="3">
        <v>94.5</v>
      </c>
      <c r="L22" s="3">
        <v>94.4</v>
      </c>
      <c r="M22" s="3">
        <v>94.4</v>
      </c>
      <c r="N22" s="3">
        <v>94.4</v>
      </c>
    </row>
    <row r="23" spans="1:14" x14ac:dyDescent="0.2">
      <c r="A23" s="2">
        <v>630</v>
      </c>
      <c r="B23" s="3">
        <v>79.5</v>
      </c>
      <c r="C23" s="3">
        <v>80.3</v>
      </c>
      <c r="D23" s="3">
        <v>84.2</v>
      </c>
      <c r="E23" s="3">
        <v>88.1</v>
      </c>
      <c r="F23" s="3">
        <v>92.5</v>
      </c>
      <c r="G23" s="3">
        <v>94.8</v>
      </c>
      <c r="H23" s="3">
        <v>96.4</v>
      </c>
      <c r="I23" s="3">
        <v>96.2</v>
      </c>
      <c r="J23" s="3">
        <v>95.5</v>
      </c>
      <c r="K23" s="3">
        <v>95.3</v>
      </c>
      <c r="L23" s="3">
        <v>95.4</v>
      </c>
      <c r="M23" s="3">
        <v>95.4</v>
      </c>
      <c r="N23" s="3">
        <v>95.4</v>
      </c>
    </row>
    <row r="24" spans="1:14" x14ac:dyDescent="0.2">
      <c r="A24" s="2">
        <v>800</v>
      </c>
      <c r="B24" s="3">
        <v>81.099999999999994</v>
      </c>
      <c r="C24" s="3">
        <v>81.900000000000006</v>
      </c>
      <c r="D24" s="3">
        <v>85.8</v>
      </c>
      <c r="E24" s="3">
        <v>88.7</v>
      </c>
      <c r="F24" s="3">
        <v>92.7</v>
      </c>
      <c r="G24" s="3">
        <v>95.5</v>
      </c>
      <c r="H24" s="3">
        <v>96.9</v>
      </c>
      <c r="I24" s="3">
        <v>96.7</v>
      </c>
      <c r="J24" s="3">
        <v>96.5</v>
      </c>
      <c r="K24" s="3">
        <v>96.6</v>
      </c>
      <c r="L24" s="3">
        <v>96.9</v>
      </c>
      <c r="M24" s="3">
        <v>97</v>
      </c>
      <c r="N24" s="3">
        <v>97</v>
      </c>
    </row>
    <row r="25" spans="1:14" x14ac:dyDescent="0.2">
      <c r="A25" s="2">
        <v>1000</v>
      </c>
      <c r="B25" s="3">
        <v>81.900000000000006</v>
      </c>
      <c r="C25" s="3">
        <v>82.6</v>
      </c>
      <c r="D25" s="3">
        <v>86.6</v>
      </c>
      <c r="E25" s="3">
        <v>89.1</v>
      </c>
      <c r="F25" s="3">
        <v>92.8</v>
      </c>
      <c r="G25" s="3">
        <v>95.9</v>
      </c>
      <c r="H25" s="3">
        <v>97.1</v>
      </c>
      <c r="I25" s="3">
        <v>97.1</v>
      </c>
      <c r="J25" s="3">
        <v>97.2</v>
      </c>
      <c r="K25" s="3">
        <v>97.3</v>
      </c>
      <c r="L25" s="3">
        <v>97.8</v>
      </c>
      <c r="M25" s="3">
        <v>98</v>
      </c>
      <c r="N25" s="3">
        <v>98</v>
      </c>
    </row>
    <row r="26" spans="1:14" x14ac:dyDescent="0.2">
      <c r="A26" s="2">
        <v>1250</v>
      </c>
      <c r="B26" s="3">
        <v>81.3</v>
      </c>
      <c r="C26" s="3">
        <v>81.7</v>
      </c>
      <c r="D26" s="3">
        <v>85.5</v>
      </c>
      <c r="E26" s="3">
        <v>88.6</v>
      </c>
      <c r="F26" s="3">
        <v>92</v>
      </c>
      <c r="G26" s="3">
        <v>95.1</v>
      </c>
      <c r="H26" s="3">
        <v>96.1</v>
      </c>
      <c r="I26" s="3">
        <v>96.2</v>
      </c>
      <c r="J26" s="3">
        <v>96.4</v>
      </c>
      <c r="K26" s="3">
        <v>96.7</v>
      </c>
      <c r="L26" s="3">
        <v>97.1</v>
      </c>
      <c r="M26" s="3">
        <v>97.2</v>
      </c>
      <c r="N26" s="3">
        <v>97.2</v>
      </c>
    </row>
    <row r="27" spans="1:14" x14ac:dyDescent="0.2">
      <c r="A27" s="2">
        <v>1600</v>
      </c>
      <c r="B27" s="3">
        <v>80.900000000000006</v>
      </c>
      <c r="C27" s="3">
        <v>80.7</v>
      </c>
      <c r="D27" s="3">
        <v>84.2</v>
      </c>
      <c r="E27" s="3">
        <v>88.6</v>
      </c>
      <c r="F27" s="3">
        <v>91.3</v>
      </c>
      <c r="G27" s="3">
        <v>94.4</v>
      </c>
      <c r="H27" s="3">
        <v>95</v>
      </c>
      <c r="I27" s="3">
        <v>95.4</v>
      </c>
      <c r="J27" s="3">
        <v>95.8</v>
      </c>
      <c r="K27" s="3">
        <v>96.1</v>
      </c>
      <c r="L27" s="3">
        <v>96.2</v>
      </c>
      <c r="M27" s="3">
        <v>96.3</v>
      </c>
      <c r="N27" s="3">
        <v>96.3</v>
      </c>
    </row>
    <row r="28" spans="1:14" x14ac:dyDescent="0.2">
      <c r="A28" s="2">
        <v>2000</v>
      </c>
      <c r="B28" s="3">
        <v>80.400000000000006</v>
      </c>
      <c r="C28" s="3">
        <v>79.8</v>
      </c>
      <c r="D28" s="3">
        <v>83.1</v>
      </c>
      <c r="E28" s="3">
        <v>88.1</v>
      </c>
      <c r="F28" s="3">
        <v>90.4</v>
      </c>
      <c r="G28" s="3">
        <v>93.6</v>
      </c>
      <c r="H28" s="3">
        <v>94</v>
      </c>
      <c r="I28" s="3">
        <v>94.6</v>
      </c>
      <c r="J28" s="3">
        <v>95.1</v>
      </c>
      <c r="K28" s="3">
        <v>95.5</v>
      </c>
      <c r="L28" s="3">
        <v>95.4</v>
      </c>
      <c r="M28" s="3">
        <v>95.6</v>
      </c>
      <c r="N28" s="3">
        <v>95.6</v>
      </c>
    </row>
    <row r="29" spans="1:14" x14ac:dyDescent="0.2">
      <c r="A29" s="2">
        <v>2500</v>
      </c>
      <c r="B29" s="3">
        <v>77.599999999999994</v>
      </c>
      <c r="C29" s="3">
        <v>76.900000000000006</v>
      </c>
      <c r="D29" s="3">
        <v>80</v>
      </c>
      <c r="E29" s="3">
        <v>84.6</v>
      </c>
      <c r="F29" s="3">
        <v>87.2</v>
      </c>
      <c r="G29" s="3">
        <v>90.5</v>
      </c>
      <c r="H29" s="3">
        <v>90.8</v>
      </c>
      <c r="I29" s="3">
        <v>91.4</v>
      </c>
      <c r="J29" s="3">
        <v>91.9</v>
      </c>
      <c r="K29" s="3">
        <v>92.4</v>
      </c>
      <c r="L29" s="3">
        <v>92.8</v>
      </c>
      <c r="M29" s="3">
        <v>92.8</v>
      </c>
      <c r="N29" s="3">
        <v>92.8</v>
      </c>
    </row>
    <row r="30" spans="1:14" x14ac:dyDescent="0.2">
      <c r="A30" s="2">
        <v>3150</v>
      </c>
      <c r="B30" s="3">
        <v>73.2</v>
      </c>
      <c r="C30" s="3">
        <v>72.599999999999994</v>
      </c>
      <c r="D30" s="3">
        <v>75.8</v>
      </c>
      <c r="E30" s="3">
        <v>79.8</v>
      </c>
      <c r="F30" s="3">
        <v>83.1</v>
      </c>
      <c r="G30" s="3">
        <v>86.5</v>
      </c>
      <c r="H30" s="3">
        <v>87</v>
      </c>
      <c r="I30" s="3">
        <v>87.4</v>
      </c>
      <c r="J30" s="3">
        <v>87.9</v>
      </c>
      <c r="K30" s="3">
        <v>88.5</v>
      </c>
      <c r="L30" s="3">
        <v>89.2</v>
      </c>
      <c r="M30" s="3">
        <v>88.9</v>
      </c>
      <c r="N30" s="3">
        <v>88.9</v>
      </c>
    </row>
    <row r="31" spans="1:14" x14ac:dyDescent="0.2">
      <c r="A31" s="2">
        <v>4000</v>
      </c>
      <c r="B31" s="3">
        <v>70.400000000000006</v>
      </c>
      <c r="C31" s="3">
        <v>69.7</v>
      </c>
      <c r="D31" s="3">
        <v>72.7</v>
      </c>
      <c r="E31" s="3">
        <v>76.400000000000006</v>
      </c>
      <c r="F31" s="3">
        <v>80</v>
      </c>
      <c r="G31" s="3">
        <v>83.4</v>
      </c>
      <c r="H31" s="3">
        <v>83.9</v>
      </c>
      <c r="I31" s="3">
        <v>84.2</v>
      </c>
      <c r="J31" s="3">
        <v>84.7</v>
      </c>
      <c r="K31" s="3">
        <v>85.5</v>
      </c>
      <c r="L31" s="3">
        <v>86.5</v>
      </c>
      <c r="M31" s="3">
        <v>86.1</v>
      </c>
      <c r="N31" s="3">
        <v>86.1</v>
      </c>
    </row>
    <row r="32" spans="1:14" x14ac:dyDescent="0.2">
      <c r="A32" s="2">
        <v>5000</v>
      </c>
      <c r="B32" s="3">
        <v>69.900000000000006</v>
      </c>
      <c r="C32" s="3">
        <v>68.599999999999994</v>
      </c>
      <c r="D32" s="3">
        <v>69.8</v>
      </c>
      <c r="E32" s="3">
        <v>71.3</v>
      </c>
      <c r="F32" s="3">
        <v>73.900000000000006</v>
      </c>
      <c r="G32" s="3">
        <v>76.5</v>
      </c>
      <c r="H32" s="3">
        <v>76.599999999999994</v>
      </c>
      <c r="I32" s="3">
        <v>78.400000000000006</v>
      </c>
      <c r="J32" s="3">
        <v>78.3</v>
      </c>
      <c r="K32" s="3">
        <v>79.900000000000006</v>
      </c>
      <c r="L32" s="3">
        <v>84.2</v>
      </c>
      <c r="M32" s="3">
        <v>83.4</v>
      </c>
      <c r="N32" s="3">
        <v>83.4</v>
      </c>
    </row>
    <row r="33" spans="1:14" x14ac:dyDescent="0.2">
      <c r="A33" s="2">
        <v>6300</v>
      </c>
      <c r="B33" s="3">
        <v>70.400000000000006</v>
      </c>
      <c r="C33" s="3">
        <v>68.400000000000006</v>
      </c>
      <c r="D33" s="3">
        <v>66.900000000000006</v>
      </c>
      <c r="E33" s="3">
        <v>65.3</v>
      </c>
      <c r="F33" s="3">
        <v>65.900000000000006</v>
      </c>
      <c r="G33" s="3">
        <v>67</v>
      </c>
      <c r="H33" s="3">
        <v>66.2</v>
      </c>
      <c r="I33" s="3">
        <v>70.8</v>
      </c>
      <c r="J33" s="3">
        <v>69.5</v>
      </c>
      <c r="K33" s="3">
        <v>72.599999999999994</v>
      </c>
      <c r="L33" s="3">
        <v>82</v>
      </c>
      <c r="M33" s="3">
        <v>80.8</v>
      </c>
      <c r="N33" s="3">
        <v>80.8</v>
      </c>
    </row>
    <row r="34" spans="1:14" x14ac:dyDescent="0.2">
      <c r="A34" s="2">
        <v>8000</v>
      </c>
      <c r="B34" s="3">
        <v>69.900000000000006</v>
      </c>
      <c r="C34" s="3">
        <v>67.400000000000006</v>
      </c>
      <c r="D34" s="3">
        <v>64</v>
      </c>
      <c r="E34" s="3">
        <v>60.3</v>
      </c>
      <c r="F34" s="3">
        <v>59.9</v>
      </c>
      <c r="G34" s="3">
        <v>60.2</v>
      </c>
      <c r="H34" s="3">
        <v>58.9</v>
      </c>
      <c r="I34" s="3">
        <v>65</v>
      </c>
      <c r="J34" s="3">
        <v>63.1</v>
      </c>
      <c r="K34" s="3">
        <v>67.099999999999994</v>
      </c>
      <c r="L34" s="3">
        <v>79.599999999999994</v>
      </c>
      <c r="M34" s="3">
        <v>78.099999999999994</v>
      </c>
      <c r="N34" s="3">
        <v>78.099999999999994</v>
      </c>
    </row>
    <row r="35" spans="1:14" x14ac:dyDescent="0.2">
      <c r="A35" s="2">
        <v>10000</v>
      </c>
      <c r="B35" s="3">
        <v>69.400000000000006</v>
      </c>
      <c r="C35" s="3">
        <v>66.400000000000006</v>
      </c>
      <c r="D35" s="3">
        <v>61.1</v>
      </c>
      <c r="E35" s="3">
        <v>55.3</v>
      </c>
      <c r="F35" s="3">
        <v>53.9</v>
      </c>
      <c r="G35" s="3">
        <v>53.3</v>
      </c>
      <c r="H35" s="3">
        <v>51.6</v>
      </c>
      <c r="I35" s="3">
        <v>59.2</v>
      </c>
      <c r="J35" s="3">
        <v>56.7</v>
      </c>
      <c r="K35" s="3">
        <v>61.5</v>
      </c>
      <c r="L35" s="3">
        <v>77.3</v>
      </c>
      <c r="M35" s="3">
        <v>75.5</v>
      </c>
      <c r="N35" s="3">
        <v>75.5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568A-81BF-4AC2-A44C-0A9FADA8FB76}">
  <dimension ref="A1:N35"/>
  <sheetViews>
    <sheetView workbookViewId="0">
      <selection activeCell="A5" sqref="A5:A35"/>
    </sheetView>
  </sheetViews>
  <sheetFormatPr defaultRowHeight="12.75" x14ac:dyDescent="0.2"/>
  <sheetData>
    <row r="1" spans="1:14" x14ac:dyDescent="0.2">
      <c r="A1" t="s">
        <v>0</v>
      </c>
      <c r="B1" t="s">
        <v>2</v>
      </c>
    </row>
    <row r="2" spans="1:14" x14ac:dyDescent="0.2">
      <c r="A2" t="s">
        <v>1</v>
      </c>
      <c r="B2" s="4" t="s">
        <v>8</v>
      </c>
    </row>
    <row r="3" spans="1:14" x14ac:dyDescent="0.2">
      <c r="A3" t="s">
        <v>11</v>
      </c>
      <c r="B3" s="4" t="s">
        <v>12</v>
      </c>
    </row>
    <row r="4" spans="1:14" x14ac:dyDescent="0.2">
      <c r="A4" s="1"/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  <c r="L4" s="2">
        <v>13</v>
      </c>
      <c r="M4" s="2">
        <v>14</v>
      </c>
      <c r="N4" s="2">
        <v>15</v>
      </c>
    </row>
    <row r="5" spans="1:14" x14ac:dyDescent="0.2">
      <c r="A5" s="2">
        <v>10</v>
      </c>
      <c r="B5" s="3">
        <v>27.9</v>
      </c>
      <c r="C5" s="3">
        <v>24.7</v>
      </c>
      <c r="D5" s="3">
        <v>30.6</v>
      </c>
      <c r="E5" s="3">
        <v>35.200000000000003</v>
      </c>
      <c r="F5" s="3">
        <v>40.9</v>
      </c>
      <c r="G5" s="3">
        <v>42.8</v>
      </c>
      <c r="H5" s="3">
        <v>43.2</v>
      </c>
      <c r="I5" s="3">
        <v>47.3</v>
      </c>
      <c r="J5" s="3">
        <v>48</v>
      </c>
      <c r="K5" s="3">
        <v>48</v>
      </c>
      <c r="L5" s="3">
        <v>48</v>
      </c>
      <c r="M5" s="3">
        <v>48</v>
      </c>
      <c r="N5" s="3">
        <v>48</v>
      </c>
    </row>
    <row r="6" spans="1:14" x14ac:dyDescent="0.2">
      <c r="A6" s="2">
        <v>12.5</v>
      </c>
      <c r="B6" s="3">
        <v>33.6</v>
      </c>
      <c r="C6" s="3">
        <v>31.5</v>
      </c>
      <c r="D6" s="3">
        <v>35.9</v>
      </c>
      <c r="E6" s="3">
        <v>40</v>
      </c>
      <c r="F6" s="3">
        <v>45.5</v>
      </c>
      <c r="G6" s="3">
        <v>47.3</v>
      </c>
      <c r="H6" s="3">
        <v>47.8</v>
      </c>
      <c r="I6" s="3">
        <v>51.8</v>
      </c>
      <c r="J6" s="3">
        <v>52.4</v>
      </c>
      <c r="K6" s="3">
        <v>52.4</v>
      </c>
      <c r="L6" s="3">
        <v>52.4</v>
      </c>
      <c r="M6" s="3">
        <v>52.4</v>
      </c>
      <c r="N6" s="3">
        <v>52.4</v>
      </c>
    </row>
    <row r="7" spans="1:14" x14ac:dyDescent="0.2">
      <c r="A7" s="2">
        <v>16</v>
      </c>
      <c r="B7" s="3">
        <v>39.200000000000003</v>
      </c>
      <c r="C7" s="3">
        <v>38.200000000000003</v>
      </c>
      <c r="D7" s="3">
        <v>41.2</v>
      </c>
      <c r="E7" s="3">
        <v>44.8</v>
      </c>
      <c r="F7" s="3">
        <v>50.2</v>
      </c>
      <c r="G7" s="3">
        <v>51.9</v>
      </c>
      <c r="H7" s="3">
        <v>52.3</v>
      </c>
      <c r="I7" s="3">
        <v>56.3</v>
      </c>
      <c r="J7" s="3">
        <v>56.9</v>
      </c>
      <c r="K7" s="3">
        <v>56.9</v>
      </c>
      <c r="L7" s="3">
        <v>56.9</v>
      </c>
      <c r="M7" s="3">
        <v>56.9</v>
      </c>
      <c r="N7" s="3">
        <v>56.9</v>
      </c>
    </row>
    <row r="8" spans="1:14" x14ac:dyDescent="0.2">
      <c r="A8" s="2">
        <v>20</v>
      </c>
      <c r="B8" s="3">
        <v>44.9</v>
      </c>
      <c r="C8" s="3">
        <v>45</v>
      </c>
      <c r="D8" s="3">
        <v>46.5</v>
      </c>
      <c r="E8" s="3">
        <v>49.6</v>
      </c>
      <c r="F8" s="3">
        <v>54.9</v>
      </c>
      <c r="G8" s="3">
        <v>56.4</v>
      </c>
      <c r="H8" s="3">
        <v>56.9</v>
      </c>
      <c r="I8" s="3">
        <v>60.8</v>
      </c>
      <c r="J8" s="3">
        <v>61.3</v>
      </c>
      <c r="K8" s="3">
        <v>61.3</v>
      </c>
      <c r="L8" s="3">
        <v>61.3</v>
      </c>
      <c r="M8" s="3">
        <v>61.3</v>
      </c>
      <c r="N8" s="3">
        <v>61.3</v>
      </c>
    </row>
    <row r="9" spans="1:14" x14ac:dyDescent="0.2">
      <c r="A9" s="2">
        <v>25</v>
      </c>
      <c r="B9" s="3">
        <v>51.6</v>
      </c>
      <c r="C9" s="3">
        <v>54.2</v>
      </c>
      <c r="D9" s="3">
        <v>51.9</v>
      </c>
      <c r="E9" s="3">
        <v>54.4</v>
      </c>
      <c r="F9" s="3">
        <v>60</v>
      </c>
      <c r="G9" s="3">
        <v>61.4</v>
      </c>
      <c r="H9" s="3">
        <v>61.8</v>
      </c>
      <c r="I9" s="3">
        <v>66.2</v>
      </c>
      <c r="J9" s="3">
        <v>66.7</v>
      </c>
      <c r="K9" s="3">
        <v>66.7</v>
      </c>
      <c r="L9" s="3">
        <v>66.7</v>
      </c>
      <c r="M9" s="3">
        <v>66.7</v>
      </c>
      <c r="N9" s="3">
        <v>66.7</v>
      </c>
    </row>
    <row r="10" spans="1:14" x14ac:dyDescent="0.2">
      <c r="A10" s="2">
        <v>31.5</v>
      </c>
      <c r="B10" s="3">
        <v>57.3</v>
      </c>
      <c r="C10" s="3">
        <v>61</v>
      </c>
      <c r="D10" s="3">
        <v>57.2</v>
      </c>
      <c r="E10" s="3">
        <v>59.2</v>
      </c>
      <c r="F10" s="3">
        <v>64.7</v>
      </c>
      <c r="G10" s="3">
        <v>65.900000000000006</v>
      </c>
      <c r="H10" s="3">
        <v>66.3</v>
      </c>
      <c r="I10" s="3">
        <v>70.7</v>
      </c>
      <c r="J10" s="3">
        <v>71.2</v>
      </c>
      <c r="K10" s="3">
        <v>71.2</v>
      </c>
      <c r="L10" s="3">
        <v>71.2</v>
      </c>
      <c r="M10" s="3">
        <v>71.2</v>
      </c>
      <c r="N10" s="3">
        <v>71.2</v>
      </c>
    </row>
    <row r="11" spans="1:14" x14ac:dyDescent="0.2">
      <c r="A11" s="2">
        <v>40</v>
      </c>
      <c r="B11" s="3">
        <v>61.3</v>
      </c>
      <c r="C11" s="3">
        <v>64.2</v>
      </c>
      <c r="D11" s="3">
        <v>62.4</v>
      </c>
      <c r="E11" s="3">
        <v>64.099999999999994</v>
      </c>
      <c r="F11" s="3">
        <v>68.7</v>
      </c>
      <c r="G11" s="3">
        <v>69.8</v>
      </c>
      <c r="H11" s="3">
        <v>70.400000000000006</v>
      </c>
      <c r="I11" s="3">
        <v>73.7</v>
      </c>
      <c r="J11" s="3">
        <v>74.099999999999994</v>
      </c>
      <c r="K11" s="3">
        <v>74.099999999999994</v>
      </c>
      <c r="L11" s="3">
        <v>74.099999999999994</v>
      </c>
      <c r="M11" s="3">
        <v>74.099999999999994</v>
      </c>
      <c r="N11" s="3">
        <v>74.099999999999994</v>
      </c>
    </row>
    <row r="12" spans="1:14" x14ac:dyDescent="0.2">
      <c r="A12" s="2">
        <v>50</v>
      </c>
      <c r="B12" s="3">
        <v>66.7</v>
      </c>
      <c r="C12" s="3">
        <v>68.099999999999994</v>
      </c>
      <c r="D12" s="3">
        <v>69.8</v>
      </c>
      <c r="E12" s="3">
        <v>70.400000000000006</v>
      </c>
      <c r="F12" s="3">
        <v>73.5</v>
      </c>
      <c r="G12" s="3">
        <v>73.8</v>
      </c>
      <c r="H12" s="3">
        <v>74.599999999999994</v>
      </c>
      <c r="I12" s="3">
        <v>76.7</v>
      </c>
      <c r="J12" s="3">
        <v>77</v>
      </c>
      <c r="K12" s="3">
        <v>77</v>
      </c>
      <c r="L12" s="3">
        <v>77</v>
      </c>
      <c r="M12" s="3">
        <v>77</v>
      </c>
      <c r="N12" s="3">
        <v>77</v>
      </c>
    </row>
    <row r="13" spans="1:14" x14ac:dyDescent="0.2">
      <c r="A13" s="2">
        <v>63</v>
      </c>
      <c r="B13" s="3">
        <v>70.7</v>
      </c>
      <c r="C13" s="3">
        <v>71.400000000000006</v>
      </c>
      <c r="D13" s="3">
        <v>75.099999999999994</v>
      </c>
      <c r="E13" s="3">
        <v>75.400000000000006</v>
      </c>
      <c r="F13" s="3">
        <v>77.5</v>
      </c>
      <c r="G13" s="3">
        <v>77.599999999999994</v>
      </c>
      <c r="H13" s="3">
        <v>78.599999999999994</v>
      </c>
      <c r="I13" s="3">
        <v>79.7</v>
      </c>
      <c r="J13" s="3">
        <v>80</v>
      </c>
      <c r="K13" s="3">
        <v>80</v>
      </c>
      <c r="L13" s="3">
        <v>80</v>
      </c>
      <c r="M13" s="3">
        <v>80</v>
      </c>
      <c r="N13" s="3">
        <v>80</v>
      </c>
    </row>
    <row r="14" spans="1:14" x14ac:dyDescent="0.2">
      <c r="A14" s="2">
        <v>80</v>
      </c>
      <c r="B14" s="3">
        <v>72.3</v>
      </c>
      <c r="C14" s="3">
        <v>72.900000000000006</v>
      </c>
      <c r="D14" s="3">
        <v>76.900000000000006</v>
      </c>
      <c r="E14" s="3">
        <v>78.099999999999994</v>
      </c>
      <c r="F14" s="3">
        <v>79.900000000000006</v>
      </c>
      <c r="G14" s="3">
        <v>81</v>
      </c>
      <c r="H14" s="3">
        <v>82.2</v>
      </c>
      <c r="I14" s="3">
        <v>82.7</v>
      </c>
      <c r="J14" s="3">
        <v>82.7</v>
      </c>
      <c r="K14" s="3">
        <v>82.7</v>
      </c>
      <c r="L14" s="3">
        <v>82.7</v>
      </c>
      <c r="M14" s="3">
        <v>82.7</v>
      </c>
      <c r="N14" s="3">
        <v>82.7</v>
      </c>
    </row>
    <row r="15" spans="1:14" x14ac:dyDescent="0.2">
      <c r="A15" s="2">
        <v>100</v>
      </c>
      <c r="B15" s="3">
        <v>73.099999999999994</v>
      </c>
      <c r="C15" s="3">
        <v>73.900000000000006</v>
      </c>
      <c r="D15" s="3">
        <v>78.599999999999994</v>
      </c>
      <c r="E15" s="3">
        <v>81.400000000000006</v>
      </c>
      <c r="F15" s="3">
        <v>82.5</v>
      </c>
      <c r="G15" s="3">
        <v>85.6</v>
      </c>
      <c r="H15" s="3">
        <v>87.3</v>
      </c>
      <c r="I15" s="3">
        <v>86.9</v>
      </c>
      <c r="J15" s="3">
        <v>86.4</v>
      </c>
      <c r="K15" s="3">
        <v>86.4</v>
      </c>
      <c r="L15" s="3">
        <v>86.4</v>
      </c>
      <c r="M15" s="3">
        <v>86.4</v>
      </c>
      <c r="N15" s="3">
        <v>86.4</v>
      </c>
    </row>
    <row r="16" spans="1:14" x14ac:dyDescent="0.2">
      <c r="A16" s="2">
        <v>125</v>
      </c>
      <c r="B16" s="3">
        <v>74.7</v>
      </c>
      <c r="C16" s="3">
        <v>75.5</v>
      </c>
      <c r="D16" s="3">
        <v>80.5</v>
      </c>
      <c r="E16" s="3">
        <v>84.2</v>
      </c>
      <c r="F16" s="3">
        <v>84.9</v>
      </c>
      <c r="G16" s="3">
        <v>89</v>
      </c>
      <c r="H16" s="3">
        <v>91</v>
      </c>
      <c r="I16" s="3">
        <v>89.9</v>
      </c>
      <c r="J16" s="3">
        <v>89.1</v>
      </c>
      <c r="K16" s="3">
        <v>89.1</v>
      </c>
      <c r="L16" s="3">
        <v>89.1</v>
      </c>
      <c r="M16" s="3">
        <v>89.1</v>
      </c>
      <c r="N16" s="3">
        <v>89.1</v>
      </c>
    </row>
    <row r="17" spans="1:14" x14ac:dyDescent="0.2">
      <c r="A17" s="2">
        <v>160</v>
      </c>
      <c r="B17" s="3">
        <v>76.7</v>
      </c>
      <c r="C17" s="3">
        <v>77.5</v>
      </c>
      <c r="D17" s="3">
        <v>81.400000000000006</v>
      </c>
      <c r="E17" s="3">
        <v>85.1</v>
      </c>
      <c r="F17" s="3">
        <v>86.5</v>
      </c>
      <c r="G17" s="3">
        <v>90.3</v>
      </c>
      <c r="H17" s="3">
        <v>91.9</v>
      </c>
      <c r="I17" s="3">
        <v>90.6</v>
      </c>
      <c r="J17" s="3">
        <v>89.8</v>
      </c>
      <c r="K17" s="3">
        <v>89.8</v>
      </c>
      <c r="L17" s="3">
        <v>89.8</v>
      </c>
      <c r="M17" s="3">
        <v>89.8</v>
      </c>
      <c r="N17" s="3">
        <v>89.8</v>
      </c>
    </row>
    <row r="18" spans="1:14" x14ac:dyDescent="0.2">
      <c r="A18" s="2">
        <v>200</v>
      </c>
      <c r="B18" s="3">
        <v>79.900000000000006</v>
      </c>
      <c r="C18" s="3">
        <v>80.8</v>
      </c>
      <c r="D18" s="3">
        <v>82.3</v>
      </c>
      <c r="E18" s="3">
        <v>85.9</v>
      </c>
      <c r="F18" s="3">
        <v>88.2</v>
      </c>
      <c r="G18" s="3">
        <v>91.7</v>
      </c>
      <c r="H18" s="3">
        <v>92.4</v>
      </c>
      <c r="I18" s="3">
        <v>90.8</v>
      </c>
      <c r="J18" s="3">
        <v>89.7</v>
      </c>
      <c r="K18" s="3">
        <v>89.7</v>
      </c>
      <c r="L18" s="3">
        <v>89.7</v>
      </c>
      <c r="M18" s="3">
        <v>89.7</v>
      </c>
      <c r="N18" s="3">
        <v>89.7</v>
      </c>
    </row>
    <row r="19" spans="1:14" x14ac:dyDescent="0.2">
      <c r="A19" s="2">
        <v>250</v>
      </c>
      <c r="B19" s="3">
        <v>81.900000000000006</v>
      </c>
      <c r="C19" s="3">
        <v>82.8</v>
      </c>
      <c r="D19" s="3">
        <v>83.2</v>
      </c>
      <c r="E19" s="3">
        <v>86.9</v>
      </c>
      <c r="F19" s="3">
        <v>89.7</v>
      </c>
      <c r="G19" s="3">
        <v>93</v>
      </c>
      <c r="H19" s="3">
        <v>93.2</v>
      </c>
      <c r="I19" s="3">
        <v>91.5</v>
      </c>
      <c r="J19" s="3">
        <v>90.4</v>
      </c>
      <c r="K19" s="3">
        <v>90.4</v>
      </c>
      <c r="L19" s="3">
        <v>90.4</v>
      </c>
      <c r="M19" s="3">
        <v>90.4</v>
      </c>
      <c r="N19" s="3">
        <v>90.4</v>
      </c>
    </row>
    <row r="20" spans="1:14" x14ac:dyDescent="0.2">
      <c r="A20" s="2">
        <v>315</v>
      </c>
      <c r="B20" s="3">
        <v>81.3</v>
      </c>
      <c r="C20" s="3">
        <v>82.2</v>
      </c>
      <c r="D20" s="3">
        <v>83.4</v>
      </c>
      <c r="E20" s="3">
        <v>87.2</v>
      </c>
      <c r="F20" s="3">
        <v>90.6</v>
      </c>
      <c r="G20" s="3">
        <v>93.3</v>
      </c>
      <c r="H20" s="3">
        <v>93.6</v>
      </c>
      <c r="I20" s="3">
        <v>92.4</v>
      </c>
      <c r="J20" s="3">
        <v>91.5</v>
      </c>
      <c r="K20" s="3">
        <v>91.5</v>
      </c>
      <c r="L20" s="3">
        <v>91.5</v>
      </c>
      <c r="M20" s="3">
        <v>91.5</v>
      </c>
      <c r="N20" s="3">
        <v>91.5</v>
      </c>
    </row>
    <row r="21" spans="1:14" x14ac:dyDescent="0.2">
      <c r="A21" s="2">
        <v>400</v>
      </c>
      <c r="B21" s="3">
        <v>79.400000000000006</v>
      </c>
      <c r="C21" s="3">
        <v>80.2</v>
      </c>
      <c r="D21" s="3">
        <v>83.2</v>
      </c>
      <c r="E21" s="3">
        <v>87.4</v>
      </c>
      <c r="F21" s="3">
        <v>91.5</v>
      </c>
      <c r="G21" s="3">
        <v>93.3</v>
      </c>
      <c r="H21" s="3">
        <v>94</v>
      </c>
      <c r="I21" s="3">
        <v>93.5</v>
      </c>
      <c r="J21" s="3">
        <v>93.1</v>
      </c>
      <c r="K21" s="3">
        <v>93.1</v>
      </c>
      <c r="L21" s="3">
        <v>93.1</v>
      </c>
      <c r="M21" s="3">
        <v>93.1</v>
      </c>
      <c r="N21" s="3">
        <v>93.1</v>
      </c>
    </row>
    <row r="22" spans="1:14" x14ac:dyDescent="0.2">
      <c r="A22" s="2">
        <v>500</v>
      </c>
      <c r="B22" s="3">
        <v>78.7</v>
      </c>
      <c r="C22" s="3">
        <v>79.599999999999994</v>
      </c>
      <c r="D22" s="3">
        <v>83.5</v>
      </c>
      <c r="E22" s="3">
        <v>87.7</v>
      </c>
      <c r="F22" s="3">
        <v>92.3</v>
      </c>
      <c r="G22" s="3">
        <v>93.6</v>
      </c>
      <c r="H22" s="3">
        <v>94.4</v>
      </c>
      <c r="I22" s="3">
        <v>94.4</v>
      </c>
      <c r="J22" s="3">
        <v>94.2</v>
      </c>
      <c r="K22" s="3">
        <v>94.2</v>
      </c>
      <c r="L22" s="3">
        <v>94.2</v>
      </c>
      <c r="M22" s="3">
        <v>94.2</v>
      </c>
      <c r="N22" s="3">
        <v>94.2</v>
      </c>
    </row>
    <row r="23" spans="1:14" x14ac:dyDescent="0.2">
      <c r="A23" s="2">
        <v>630</v>
      </c>
      <c r="B23" s="3">
        <v>79.5</v>
      </c>
      <c r="C23" s="3">
        <v>80.3</v>
      </c>
      <c r="D23" s="3">
        <v>84.2</v>
      </c>
      <c r="E23" s="3">
        <v>88.1</v>
      </c>
      <c r="F23" s="3">
        <v>92.5</v>
      </c>
      <c r="G23" s="3">
        <v>93.8</v>
      </c>
      <c r="H23" s="3">
        <v>94.4</v>
      </c>
      <c r="I23" s="3">
        <v>94.7</v>
      </c>
      <c r="J23" s="3">
        <v>94.8</v>
      </c>
      <c r="K23" s="3">
        <v>94.8</v>
      </c>
      <c r="L23" s="3">
        <v>94.8</v>
      </c>
      <c r="M23" s="3">
        <v>94.8</v>
      </c>
      <c r="N23" s="3">
        <v>94.8</v>
      </c>
    </row>
    <row r="24" spans="1:14" x14ac:dyDescent="0.2">
      <c r="A24" s="2">
        <v>800</v>
      </c>
      <c r="B24" s="3">
        <v>81.099999999999994</v>
      </c>
      <c r="C24" s="3">
        <v>81.900000000000006</v>
      </c>
      <c r="D24" s="3">
        <v>85.8</v>
      </c>
      <c r="E24" s="3">
        <v>88.7</v>
      </c>
      <c r="F24" s="3">
        <v>92.7</v>
      </c>
      <c r="G24" s="3">
        <v>94.2</v>
      </c>
      <c r="H24" s="3">
        <v>94.4</v>
      </c>
      <c r="I24" s="3">
        <v>95.3</v>
      </c>
      <c r="J24" s="3">
        <v>95.7</v>
      </c>
      <c r="K24" s="3">
        <v>95.7</v>
      </c>
      <c r="L24" s="3">
        <v>95.7</v>
      </c>
      <c r="M24" s="3">
        <v>95.7</v>
      </c>
      <c r="N24" s="3">
        <v>95.7</v>
      </c>
    </row>
    <row r="25" spans="1:14" x14ac:dyDescent="0.2">
      <c r="A25" s="2">
        <v>1000</v>
      </c>
      <c r="B25" s="3">
        <v>81.900000000000006</v>
      </c>
      <c r="C25" s="3">
        <v>82.6</v>
      </c>
      <c r="D25" s="3">
        <v>86.6</v>
      </c>
      <c r="E25" s="3">
        <v>89.1</v>
      </c>
      <c r="F25" s="3">
        <v>92.8</v>
      </c>
      <c r="G25" s="3">
        <v>94.3</v>
      </c>
      <c r="H25" s="3">
        <v>94.4</v>
      </c>
      <c r="I25" s="3">
        <v>95.6</v>
      </c>
      <c r="J25" s="3">
        <v>96.3</v>
      </c>
      <c r="K25" s="3">
        <v>96.3</v>
      </c>
      <c r="L25" s="3">
        <v>96.3</v>
      </c>
      <c r="M25" s="3">
        <v>96.3</v>
      </c>
      <c r="N25" s="3">
        <v>96.3</v>
      </c>
    </row>
    <row r="26" spans="1:14" x14ac:dyDescent="0.2">
      <c r="A26" s="2">
        <v>1250</v>
      </c>
      <c r="B26" s="3">
        <v>81.3</v>
      </c>
      <c r="C26" s="3">
        <v>81.7</v>
      </c>
      <c r="D26" s="3">
        <v>85.5</v>
      </c>
      <c r="E26" s="3">
        <v>88.6</v>
      </c>
      <c r="F26" s="3">
        <v>92</v>
      </c>
      <c r="G26" s="3">
        <v>93.7</v>
      </c>
      <c r="H26" s="3">
        <v>93.8</v>
      </c>
      <c r="I26" s="3">
        <v>94.8</v>
      </c>
      <c r="J26" s="3">
        <v>95.3</v>
      </c>
      <c r="K26" s="3">
        <v>95.3</v>
      </c>
      <c r="L26" s="3">
        <v>95.3</v>
      </c>
      <c r="M26" s="3">
        <v>95.3</v>
      </c>
      <c r="N26" s="3">
        <v>95.3</v>
      </c>
    </row>
    <row r="27" spans="1:14" x14ac:dyDescent="0.2">
      <c r="A27" s="2">
        <v>1600</v>
      </c>
      <c r="B27" s="3">
        <v>80.900000000000006</v>
      </c>
      <c r="C27" s="3">
        <v>80.7</v>
      </c>
      <c r="D27" s="3">
        <v>84.2</v>
      </c>
      <c r="E27" s="3">
        <v>88.6</v>
      </c>
      <c r="F27" s="3">
        <v>91.3</v>
      </c>
      <c r="G27" s="3">
        <v>93.5</v>
      </c>
      <c r="H27" s="3">
        <v>93.6</v>
      </c>
      <c r="I27" s="3">
        <v>94.1</v>
      </c>
      <c r="J27" s="3">
        <v>94.3</v>
      </c>
      <c r="K27" s="3">
        <v>94.3</v>
      </c>
      <c r="L27" s="3">
        <v>94.3</v>
      </c>
      <c r="M27" s="3">
        <v>94.3</v>
      </c>
      <c r="N27" s="3">
        <v>94.3</v>
      </c>
    </row>
    <row r="28" spans="1:14" x14ac:dyDescent="0.2">
      <c r="A28" s="2">
        <v>2000</v>
      </c>
      <c r="B28" s="3">
        <v>80.400000000000006</v>
      </c>
      <c r="C28" s="3">
        <v>79.8</v>
      </c>
      <c r="D28" s="3">
        <v>83.1</v>
      </c>
      <c r="E28" s="3">
        <v>88.1</v>
      </c>
      <c r="F28" s="3">
        <v>90.4</v>
      </c>
      <c r="G28" s="3">
        <v>92.8</v>
      </c>
      <c r="H28" s="3">
        <v>93</v>
      </c>
      <c r="I28" s="3">
        <v>93.3</v>
      </c>
      <c r="J28" s="3">
        <v>93.3</v>
      </c>
      <c r="K28" s="3">
        <v>93.3</v>
      </c>
      <c r="L28" s="3">
        <v>93.3</v>
      </c>
      <c r="M28" s="3">
        <v>93.3</v>
      </c>
      <c r="N28" s="3">
        <v>93.3</v>
      </c>
    </row>
    <row r="29" spans="1:14" x14ac:dyDescent="0.2">
      <c r="A29" s="2">
        <v>2500</v>
      </c>
      <c r="B29" s="3">
        <v>77.599999999999994</v>
      </c>
      <c r="C29" s="3">
        <v>76.900000000000006</v>
      </c>
      <c r="D29" s="3">
        <v>80</v>
      </c>
      <c r="E29" s="3">
        <v>84.6</v>
      </c>
      <c r="F29" s="3">
        <v>87.2</v>
      </c>
      <c r="G29" s="3">
        <v>89.6</v>
      </c>
      <c r="H29" s="3">
        <v>89.9</v>
      </c>
      <c r="I29" s="3">
        <v>90.1</v>
      </c>
      <c r="J29" s="3">
        <v>90.3</v>
      </c>
      <c r="K29" s="3">
        <v>90.3</v>
      </c>
      <c r="L29" s="3">
        <v>90.3</v>
      </c>
      <c r="M29" s="3">
        <v>90.3</v>
      </c>
      <c r="N29" s="3">
        <v>90.3</v>
      </c>
    </row>
    <row r="30" spans="1:14" x14ac:dyDescent="0.2">
      <c r="A30" s="2">
        <v>3150</v>
      </c>
      <c r="B30" s="3">
        <v>73.2</v>
      </c>
      <c r="C30" s="3">
        <v>72.599999999999994</v>
      </c>
      <c r="D30" s="3">
        <v>75.8</v>
      </c>
      <c r="E30" s="3">
        <v>79.8</v>
      </c>
      <c r="F30" s="3">
        <v>83.1</v>
      </c>
      <c r="G30" s="3">
        <v>85.4</v>
      </c>
      <c r="H30" s="3">
        <v>86</v>
      </c>
      <c r="I30" s="3">
        <v>86</v>
      </c>
      <c r="J30" s="3">
        <v>86.4</v>
      </c>
      <c r="K30" s="3">
        <v>86.4</v>
      </c>
      <c r="L30" s="3">
        <v>86.4</v>
      </c>
      <c r="M30" s="3">
        <v>86.4</v>
      </c>
      <c r="N30" s="3">
        <v>86.4</v>
      </c>
    </row>
    <row r="31" spans="1:14" x14ac:dyDescent="0.2">
      <c r="A31" s="2">
        <v>4000</v>
      </c>
      <c r="B31" s="3">
        <v>70.400000000000006</v>
      </c>
      <c r="C31" s="3">
        <v>69.7</v>
      </c>
      <c r="D31" s="3">
        <v>72.7</v>
      </c>
      <c r="E31" s="3">
        <v>76.400000000000006</v>
      </c>
      <c r="F31" s="3">
        <v>80</v>
      </c>
      <c r="G31" s="3">
        <v>82.2</v>
      </c>
      <c r="H31" s="3">
        <v>82.9</v>
      </c>
      <c r="I31" s="3">
        <v>82.8</v>
      </c>
      <c r="J31" s="3">
        <v>83.4</v>
      </c>
      <c r="K31" s="3">
        <v>83.4</v>
      </c>
      <c r="L31" s="3">
        <v>83.4</v>
      </c>
      <c r="M31" s="3">
        <v>83.4</v>
      </c>
      <c r="N31" s="3">
        <v>83.4</v>
      </c>
    </row>
    <row r="32" spans="1:14" x14ac:dyDescent="0.2">
      <c r="A32" s="2">
        <v>5000</v>
      </c>
      <c r="B32" s="3">
        <v>69.900000000000006</v>
      </c>
      <c r="C32" s="3">
        <v>68.599999999999994</v>
      </c>
      <c r="D32" s="3">
        <v>69.8</v>
      </c>
      <c r="E32" s="3">
        <v>71.3</v>
      </c>
      <c r="F32" s="3">
        <v>73.900000000000006</v>
      </c>
      <c r="G32" s="3">
        <v>75.099999999999994</v>
      </c>
      <c r="H32" s="3">
        <v>75.599999999999994</v>
      </c>
      <c r="I32" s="3">
        <v>76.2</v>
      </c>
      <c r="J32" s="3">
        <v>77</v>
      </c>
      <c r="K32" s="3">
        <v>77</v>
      </c>
      <c r="L32" s="3">
        <v>77</v>
      </c>
      <c r="M32" s="3">
        <v>77</v>
      </c>
      <c r="N32" s="3">
        <v>77</v>
      </c>
    </row>
    <row r="33" spans="1:14" x14ac:dyDescent="0.2">
      <c r="A33" s="2">
        <v>6300</v>
      </c>
      <c r="B33" s="3">
        <v>70.400000000000006</v>
      </c>
      <c r="C33" s="3">
        <v>68.400000000000006</v>
      </c>
      <c r="D33" s="3">
        <v>66.900000000000006</v>
      </c>
      <c r="E33" s="3">
        <v>65.3</v>
      </c>
      <c r="F33" s="3">
        <v>65.900000000000006</v>
      </c>
      <c r="G33" s="3">
        <v>65.099999999999994</v>
      </c>
      <c r="H33" s="3">
        <v>65.2</v>
      </c>
      <c r="I33" s="3">
        <v>67.099999999999994</v>
      </c>
      <c r="J33" s="3">
        <v>68.099999999999994</v>
      </c>
      <c r="K33" s="3">
        <v>68.099999999999994</v>
      </c>
      <c r="L33" s="3">
        <v>68.099999999999994</v>
      </c>
      <c r="M33" s="3">
        <v>68.099999999999994</v>
      </c>
      <c r="N33" s="3">
        <v>68.099999999999994</v>
      </c>
    </row>
    <row r="34" spans="1:14" x14ac:dyDescent="0.2">
      <c r="A34" s="2">
        <v>8000</v>
      </c>
      <c r="B34" s="3">
        <v>69.900000000000006</v>
      </c>
      <c r="C34" s="3">
        <v>67.400000000000006</v>
      </c>
      <c r="D34" s="3">
        <v>64</v>
      </c>
      <c r="E34" s="3">
        <v>60.3</v>
      </c>
      <c r="F34" s="3">
        <v>59.9</v>
      </c>
      <c r="G34" s="3">
        <v>58</v>
      </c>
      <c r="H34" s="3">
        <v>57.9</v>
      </c>
      <c r="I34" s="3">
        <v>60.4</v>
      </c>
      <c r="J34" s="3">
        <v>61.7</v>
      </c>
      <c r="K34" s="3">
        <v>61.7</v>
      </c>
      <c r="L34" s="3">
        <v>61.7</v>
      </c>
      <c r="M34" s="3">
        <v>61.7</v>
      </c>
      <c r="N34" s="3">
        <v>61.7</v>
      </c>
    </row>
    <row r="35" spans="1:14" x14ac:dyDescent="0.2">
      <c r="A35" s="2">
        <v>10000</v>
      </c>
      <c r="B35" s="3">
        <v>69.400000000000006</v>
      </c>
      <c r="C35" s="3">
        <v>66.400000000000006</v>
      </c>
      <c r="D35" s="3">
        <v>61.1</v>
      </c>
      <c r="E35" s="3">
        <v>55.3</v>
      </c>
      <c r="F35" s="3">
        <v>53.9</v>
      </c>
      <c r="G35" s="3">
        <v>50.8</v>
      </c>
      <c r="H35" s="3">
        <v>50.6</v>
      </c>
      <c r="I35" s="3">
        <v>53.8</v>
      </c>
      <c r="J35" s="3">
        <v>55.3</v>
      </c>
      <c r="K35" s="3">
        <v>55.3</v>
      </c>
      <c r="L35" s="3">
        <v>55.3</v>
      </c>
      <c r="M35" s="3">
        <v>55.3</v>
      </c>
      <c r="N35" s="3">
        <v>55.3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4056-7487-46FC-BE40-DAD6408B1B30}">
  <dimension ref="A1:N35"/>
  <sheetViews>
    <sheetView workbookViewId="0">
      <selection activeCell="A5" sqref="A5:A35"/>
    </sheetView>
  </sheetViews>
  <sheetFormatPr defaultRowHeight="12.75" x14ac:dyDescent="0.2"/>
  <sheetData>
    <row r="1" spans="1:14" x14ac:dyDescent="0.2">
      <c r="A1" t="s">
        <v>0</v>
      </c>
      <c r="B1" t="s">
        <v>2</v>
      </c>
    </row>
    <row r="2" spans="1:14" x14ac:dyDescent="0.2">
      <c r="A2" t="s">
        <v>1</v>
      </c>
      <c r="B2" s="4" t="s">
        <v>7</v>
      </c>
    </row>
    <row r="3" spans="1:14" x14ac:dyDescent="0.2">
      <c r="A3" t="s">
        <v>11</v>
      </c>
      <c r="B3" s="4" t="s">
        <v>12</v>
      </c>
    </row>
    <row r="4" spans="1:14" x14ac:dyDescent="0.2">
      <c r="A4" s="1"/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  <c r="L4" s="2">
        <v>13</v>
      </c>
      <c r="M4" s="2">
        <v>14</v>
      </c>
      <c r="N4" s="2">
        <v>15</v>
      </c>
    </row>
    <row r="5" spans="1:14" x14ac:dyDescent="0.2">
      <c r="A5" s="2">
        <v>10</v>
      </c>
      <c r="B5" s="3">
        <v>27.9</v>
      </c>
      <c r="C5" s="3">
        <v>24.7</v>
      </c>
      <c r="D5" s="3">
        <v>30.6</v>
      </c>
      <c r="E5" s="3">
        <v>35.200000000000003</v>
      </c>
      <c r="F5" s="3">
        <v>40.5</v>
      </c>
      <c r="G5" s="3">
        <v>44.9</v>
      </c>
      <c r="H5" s="3">
        <v>40.4</v>
      </c>
      <c r="I5" s="3">
        <v>48.5</v>
      </c>
      <c r="J5" s="3">
        <v>46.8</v>
      </c>
      <c r="K5" s="3">
        <v>47.1</v>
      </c>
      <c r="L5" s="3">
        <v>47.1</v>
      </c>
      <c r="M5" s="3">
        <v>47.1</v>
      </c>
      <c r="N5" s="3">
        <v>47.1</v>
      </c>
    </row>
    <row r="6" spans="1:14" x14ac:dyDescent="0.2">
      <c r="A6" s="2">
        <v>12.5</v>
      </c>
      <c r="B6" s="3">
        <v>33.6</v>
      </c>
      <c r="C6" s="3">
        <v>31.5</v>
      </c>
      <c r="D6" s="3">
        <v>35.9</v>
      </c>
      <c r="E6" s="3">
        <v>40</v>
      </c>
      <c r="F6" s="3">
        <v>45.1</v>
      </c>
      <c r="G6" s="3">
        <v>49.5</v>
      </c>
      <c r="H6" s="3">
        <v>45.2</v>
      </c>
      <c r="I6" s="3">
        <v>52.9</v>
      </c>
      <c r="J6" s="3">
        <v>51.5</v>
      </c>
      <c r="K6" s="3">
        <v>51.6</v>
      </c>
      <c r="L6" s="3">
        <v>51.6</v>
      </c>
      <c r="M6" s="3">
        <v>51.6</v>
      </c>
      <c r="N6" s="3">
        <v>51.6</v>
      </c>
    </row>
    <row r="7" spans="1:14" x14ac:dyDescent="0.2">
      <c r="A7" s="2">
        <v>16</v>
      </c>
      <c r="B7" s="3">
        <v>39.200000000000003</v>
      </c>
      <c r="C7" s="3">
        <v>38.200000000000003</v>
      </c>
      <c r="D7" s="3">
        <v>41.2</v>
      </c>
      <c r="E7" s="3">
        <v>44.8</v>
      </c>
      <c r="F7" s="3">
        <v>49.8</v>
      </c>
      <c r="G7" s="3">
        <v>54.2</v>
      </c>
      <c r="H7" s="3">
        <v>50.1</v>
      </c>
      <c r="I7" s="3">
        <v>57.3</v>
      </c>
      <c r="J7" s="3">
        <v>56.2</v>
      </c>
      <c r="K7" s="3">
        <v>56.1</v>
      </c>
      <c r="L7" s="3">
        <v>56.1</v>
      </c>
      <c r="M7" s="3">
        <v>56.1</v>
      </c>
      <c r="N7" s="3">
        <v>56.1</v>
      </c>
    </row>
    <row r="8" spans="1:14" x14ac:dyDescent="0.2">
      <c r="A8" s="2">
        <v>20</v>
      </c>
      <c r="B8" s="3">
        <v>44.9</v>
      </c>
      <c r="C8" s="3">
        <v>45</v>
      </c>
      <c r="D8" s="3">
        <v>46.5</v>
      </c>
      <c r="E8" s="3">
        <v>49.6</v>
      </c>
      <c r="F8" s="3">
        <v>54.5</v>
      </c>
      <c r="G8" s="3">
        <v>58.9</v>
      </c>
      <c r="H8" s="3">
        <v>54.9</v>
      </c>
      <c r="I8" s="3">
        <v>61.8</v>
      </c>
      <c r="J8" s="3">
        <v>60.8</v>
      </c>
      <c r="K8" s="3">
        <v>60.6</v>
      </c>
      <c r="L8" s="3">
        <v>60.6</v>
      </c>
      <c r="M8" s="3">
        <v>60.6</v>
      </c>
      <c r="N8" s="3">
        <v>60.6</v>
      </c>
    </row>
    <row r="9" spans="1:14" x14ac:dyDescent="0.2">
      <c r="A9" s="2">
        <v>25</v>
      </c>
      <c r="B9" s="3">
        <v>51.6</v>
      </c>
      <c r="C9" s="3">
        <v>54.2</v>
      </c>
      <c r="D9" s="3">
        <v>51.9</v>
      </c>
      <c r="E9" s="3">
        <v>54.4</v>
      </c>
      <c r="F9" s="3">
        <v>59.6</v>
      </c>
      <c r="G9" s="3">
        <v>64.3</v>
      </c>
      <c r="H9" s="3">
        <v>60.2</v>
      </c>
      <c r="I9" s="3">
        <v>67.2</v>
      </c>
      <c r="J9" s="3">
        <v>66.7</v>
      </c>
      <c r="K9" s="3">
        <v>66.099999999999994</v>
      </c>
      <c r="L9" s="3">
        <v>66.099999999999994</v>
      </c>
      <c r="M9" s="3">
        <v>66.099999999999994</v>
      </c>
      <c r="N9" s="3">
        <v>66.099999999999994</v>
      </c>
    </row>
    <row r="10" spans="1:14" x14ac:dyDescent="0.2">
      <c r="A10" s="2">
        <v>31.5</v>
      </c>
      <c r="B10" s="3">
        <v>57.3</v>
      </c>
      <c r="C10" s="3">
        <v>61</v>
      </c>
      <c r="D10" s="3">
        <v>57.2</v>
      </c>
      <c r="E10" s="3">
        <v>59.2</v>
      </c>
      <c r="F10" s="3">
        <v>64.3</v>
      </c>
      <c r="G10" s="3">
        <v>68.900000000000006</v>
      </c>
      <c r="H10" s="3">
        <v>65</v>
      </c>
      <c r="I10" s="3">
        <v>71.599999999999994</v>
      </c>
      <c r="J10" s="3">
        <v>71.400000000000006</v>
      </c>
      <c r="K10" s="3">
        <v>70.7</v>
      </c>
      <c r="L10" s="3">
        <v>70.7</v>
      </c>
      <c r="M10" s="3">
        <v>70.7</v>
      </c>
      <c r="N10" s="3">
        <v>70.7</v>
      </c>
    </row>
    <row r="11" spans="1:14" x14ac:dyDescent="0.2">
      <c r="A11" s="2">
        <v>40</v>
      </c>
      <c r="B11" s="3">
        <v>61.3</v>
      </c>
      <c r="C11" s="3">
        <v>64.2</v>
      </c>
      <c r="D11" s="3">
        <v>62.4</v>
      </c>
      <c r="E11" s="3">
        <v>64.099999999999994</v>
      </c>
      <c r="F11" s="3">
        <v>68.3</v>
      </c>
      <c r="G11" s="3">
        <v>72.400000000000006</v>
      </c>
      <c r="H11" s="3">
        <v>69.099999999999994</v>
      </c>
      <c r="I11" s="3">
        <v>74.5</v>
      </c>
      <c r="J11" s="3">
        <v>74.099999999999994</v>
      </c>
      <c r="K11" s="3">
        <v>73.5</v>
      </c>
      <c r="L11" s="3">
        <v>73.5</v>
      </c>
      <c r="M11" s="3">
        <v>73.5</v>
      </c>
      <c r="N11" s="3">
        <v>73.5</v>
      </c>
    </row>
    <row r="12" spans="1:14" x14ac:dyDescent="0.2">
      <c r="A12" s="2">
        <v>50</v>
      </c>
      <c r="B12" s="3">
        <v>66.7</v>
      </c>
      <c r="C12" s="3">
        <v>68.099999999999994</v>
      </c>
      <c r="D12" s="3">
        <v>69.8</v>
      </c>
      <c r="E12" s="3">
        <v>70.400000000000006</v>
      </c>
      <c r="F12" s="3">
        <v>73.099999999999994</v>
      </c>
      <c r="G12" s="3">
        <v>76.8</v>
      </c>
      <c r="H12" s="3">
        <v>73.7</v>
      </c>
      <c r="I12" s="3">
        <v>77.599999999999994</v>
      </c>
      <c r="J12" s="3">
        <v>77.099999999999994</v>
      </c>
      <c r="K12" s="3">
        <v>76.599999999999994</v>
      </c>
      <c r="L12" s="3">
        <v>76.599999999999994</v>
      </c>
      <c r="M12" s="3">
        <v>76.599999999999994</v>
      </c>
      <c r="N12" s="3">
        <v>76.599999999999994</v>
      </c>
    </row>
    <row r="13" spans="1:14" x14ac:dyDescent="0.2">
      <c r="A13" s="2">
        <v>63</v>
      </c>
      <c r="B13" s="3">
        <v>70.7</v>
      </c>
      <c r="C13" s="3">
        <v>71.400000000000006</v>
      </c>
      <c r="D13" s="3">
        <v>75.099999999999994</v>
      </c>
      <c r="E13" s="3">
        <v>75.400000000000006</v>
      </c>
      <c r="F13" s="3">
        <v>77.099999999999994</v>
      </c>
      <c r="G13" s="3">
        <v>80.3</v>
      </c>
      <c r="H13" s="3">
        <v>77.900000000000006</v>
      </c>
      <c r="I13" s="3">
        <v>80.5</v>
      </c>
      <c r="J13" s="3">
        <v>79.8</v>
      </c>
      <c r="K13" s="3">
        <v>79.5</v>
      </c>
      <c r="L13" s="3">
        <v>79.5</v>
      </c>
      <c r="M13" s="3">
        <v>79.5</v>
      </c>
      <c r="N13" s="3">
        <v>79.5</v>
      </c>
    </row>
    <row r="14" spans="1:14" x14ac:dyDescent="0.2">
      <c r="A14" s="2">
        <v>80</v>
      </c>
      <c r="B14" s="3">
        <v>72.3</v>
      </c>
      <c r="C14" s="3">
        <v>72.900000000000006</v>
      </c>
      <c r="D14" s="3">
        <v>76.900000000000006</v>
      </c>
      <c r="E14" s="3">
        <v>78.099999999999994</v>
      </c>
      <c r="F14" s="3">
        <v>79.5</v>
      </c>
      <c r="G14" s="3">
        <v>82</v>
      </c>
      <c r="H14" s="3">
        <v>81.3</v>
      </c>
      <c r="I14" s="3">
        <v>82.5</v>
      </c>
      <c r="J14" s="3">
        <v>81.7</v>
      </c>
      <c r="K14" s="3">
        <v>81.7</v>
      </c>
      <c r="L14" s="3">
        <v>81.7</v>
      </c>
      <c r="M14" s="3">
        <v>81.7</v>
      </c>
      <c r="N14" s="3">
        <v>81.7</v>
      </c>
    </row>
    <row r="15" spans="1:14" x14ac:dyDescent="0.2">
      <c r="A15" s="2">
        <v>100</v>
      </c>
      <c r="B15" s="3">
        <v>73.099999999999994</v>
      </c>
      <c r="C15" s="3">
        <v>73.900000000000006</v>
      </c>
      <c r="D15" s="3">
        <v>78.599999999999994</v>
      </c>
      <c r="E15" s="3">
        <v>81.400000000000006</v>
      </c>
      <c r="F15" s="3">
        <v>82.1</v>
      </c>
      <c r="G15" s="3">
        <v>83.5</v>
      </c>
      <c r="H15" s="3">
        <v>85.8</v>
      </c>
      <c r="I15" s="3">
        <v>84.8</v>
      </c>
      <c r="J15" s="3">
        <v>83.8</v>
      </c>
      <c r="K15" s="3">
        <v>84.2</v>
      </c>
      <c r="L15" s="3">
        <v>84.2</v>
      </c>
      <c r="M15" s="3">
        <v>84.2</v>
      </c>
      <c r="N15" s="3">
        <v>84.2</v>
      </c>
    </row>
    <row r="16" spans="1:14" x14ac:dyDescent="0.2">
      <c r="A16" s="2">
        <v>125</v>
      </c>
      <c r="B16" s="3">
        <v>74.7</v>
      </c>
      <c r="C16" s="3">
        <v>75.5</v>
      </c>
      <c r="D16" s="3">
        <v>80.5</v>
      </c>
      <c r="E16" s="3">
        <v>84.2</v>
      </c>
      <c r="F16" s="3">
        <v>84.5</v>
      </c>
      <c r="G16" s="3">
        <v>85.3</v>
      </c>
      <c r="H16" s="3">
        <v>89.2</v>
      </c>
      <c r="I16" s="3">
        <v>86.8</v>
      </c>
      <c r="J16" s="3">
        <v>85.7</v>
      </c>
      <c r="K16" s="3">
        <v>86.4</v>
      </c>
      <c r="L16" s="3">
        <v>86.4</v>
      </c>
      <c r="M16" s="3">
        <v>86.4</v>
      </c>
      <c r="N16" s="3">
        <v>86.4</v>
      </c>
    </row>
    <row r="17" spans="1:14" x14ac:dyDescent="0.2">
      <c r="A17" s="2">
        <v>160</v>
      </c>
      <c r="B17" s="3">
        <v>76.7</v>
      </c>
      <c r="C17" s="3">
        <v>77.5</v>
      </c>
      <c r="D17" s="3">
        <v>81.400000000000006</v>
      </c>
      <c r="E17" s="3">
        <v>85.1</v>
      </c>
      <c r="F17" s="3">
        <v>86.1</v>
      </c>
      <c r="G17" s="3">
        <v>86.9</v>
      </c>
      <c r="H17" s="3">
        <v>90.1</v>
      </c>
      <c r="I17" s="3">
        <v>87.9</v>
      </c>
      <c r="J17" s="3">
        <v>86.9</v>
      </c>
      <c r="K17" s="3">
        <v>87.3</v>
      </c>
      <c r="L17" s="3">
        <v>87.3</v>
      </c>
      <c r="M17" s="3">
        <v>87.3</v>
      </c>
      <c r="N17" s="3">
        <v>87.3</v>
      </c>
    </row>
    <row r="18" spans="1:14" x14ac:dyDescent="0.2">
      <c r="A18" s="2">
        <v>200</v>
      </c>
      <c r="B18" s="3">
        <v>79.900000000000006</v>
      </c>
      <c r="C18" s="3">
        <v>80.8</v>
      </c>
      <c r="D18" s="3">
        <v>82.3</v>
      </c>
      <c r="E18" s="3">
        <v>85.9</v>
      </c>
      <c r="F18" s="3">
        <v>87.8</v>
      </c>
      <c r="G18" s="3">
        <v>89</v>
      </c>
      <c r="H18" s="3">
        <v>90.7</v>
      </c>
      <c r="I18" s="3">
        <v>88.9</v>
      </c>
      <c r="J18" s="3">
        <v>87.9</v>
      </c>
      <c r="K18" s="3">
        <v>87.9</v>
      </c>
      <c r="L18" s="3">
        <v>87.9</v>
      </c>
      <c r="M18" s="3">
        <v>87.9</v>
      </c>
      <c r="N18" s="3">
        <v>87.9</v>
      </c>
    </row>
    <row r="19" spans="1:14" x14ac:dyDescent="0.2">
      <c r="A19" s="2">
        <v>250</v>
      </c>
      <c r="B19" s="3">
        <v>81.900000000000006</v>
      </c>
      <c r="C19" s="3">
        <v>82.8</v>
      </c>
      <c r="D19" s="3">
        <v>83.2</v>
      </c>
      <c r="E19" s="3">
        <v>86.9</v>
      </c>
      <c r="F19" s="3">
        <v>89.3</v>
      </c>
      <c r="G19" s="3">
        <v>90.7</v>
      </c>
      <c r="H19" s="3">
        <v>91.6</v>
      </c>
      <c r="I19" s="3">
        <v>90</v>
      </c>
      <c r="J19" s="3">
        <v>89.1</v>
      </c>
      <c r="K19" s="3">
        <v>88.8</v>
      </c>
      <c r="L19" s="3">
        <v>88.8</v>
      </c>
      <c r="M19" s="3">
        <v>88.8</v>
      </c>
      <c r="N19" s="3">
        <v>88.8</v>
      </c>
    </row>
    <row r="20" spans="1:14" x14ac:dyDescent="0.2">
      <c r="A20" s="2">
        <v>315</v>
      </c>
      <c r="B20" s="3">
        <v>81.3</v>
      </c>
      <c r="C20" s="3">
        <v>82.2</v>
      </c>
      <c r="D20" s="3">
        <v>83.4</v>
      </c>
      <c r="E20" s="3">
        <v>87.2</v>
      </c>
      <c r="F20" s="3">
        <v>90.2</v>
      </c>
      <c r="G20" s="3">
        <v>91.3</v>
      </c>
      <c r="H20" s="3">
        <v>92.1</v>
      </c>
      <c r="I20" s="3">
        <v>90.8</v>
      </c>
      <c r="J20" s="3">
        <v>90.1</v>
      </c>
      <c r="K20" s="3">
        <v>89.9</v>
      </c>
      <c r="L20" s="3">
        <v>89.9</v>
      </c>
      <c r="M20" s="3">
        <v>89.9</v>
      </c>
      <c r="N20" s="3">
        <v>89.9</v>
      </c>
    </row>
    <row r="21" spans="1:14" x14ac:dyDescent="0.2">
      <c r="A21" s="2">
        <v>400</v>
      </c>
      <c r="B21" s="3">
        <v>79.400000000000006</v>
      </c>
      <c r="C21" s="3">
        <v>80.2</v>
      </c>
      <c r="D21" s="3">
        <v>83.2</v>
      </c>
      <c r="E21" s="3">
        <v>87.4</v>
      </c>
      <c r="F21" s="3">
        <v>91.1</v>
      </c>
      <c r="G21" s="3">
        <v>91.7</v>
      </c>
      <c r="H21" s="3">
        <v>92.7</v>
      </c>
      <c r="I21" s="3">
        <v>91.7</v>
      </c>
      <c r="J21" s="3">
        <v>91.2</v>
      </c>
      <c r="K21" s="3">
        <v>91.1</v>
      </c>
      <c r="L21" s="3">
        <v>91.1</v>
      </c>
      <c r="M21" s="3">
        <v>91.1</v>
      </c>
      <c r="N21" s="3">
        <v>91.1</v>
      </c>
    </row>
    <row r="22" spans="1:14" x14ac:dyDescent="0.2">
      <c r="A22" s="2">
        <v>500</v>
      </c>
      <c r="B22" s="3">
        <v>78.7</v>
      </c>
      <c r="C22" s="3">
        <v>79.599999999999994</v>
      </c>
      <c r="D22" s="3">
        <v>83.5</v>
      </c>
      <c r="E22" s="3">
        <v>87.7</v>
      </c>
      <c r="F22" s="3">
        <v>91.9</v>
      </c>
      <c r="G22" s="3">
        <v>92.4</v>
      </c>
      <c r="H22" s="3">
        <v>93.2</v>
      </c>
      <c r="I22" s="3">
        <v>92.5</v>
      </c>
      <c r="J22" s="3">
        <v>92.3</v>
      </c>
      <c r="K22" s="3">
        <v>92.1</v>
      </c>
      <c r="L22" s="3">
        <v>92.1</v>
      </c>
      <c r="M22" s="3">
        <v>92.1</v>
      </c>
      <c r="N22" s="3">
        <v>92.1</v>
      </c>
    </row>
    <row r="23" spans="1:14" x14ac:dyDescent="0.2">
      <c r="A23" s="2">
        <v>630</v>
      </c>
      <c r="B23" s="3">
        <v>79.5</v>
      </c>
      <c r="C23" s="3">
        <v>80.3</v>
      </c>
      <c r="D23" s="3">
        <v>84.2</v>
      </c>
      <c r="E23" s="3">
        <v>88.1</v>
      </c>
      <c r="F23" s="3">
        <v>92.1</v>
      </c>
      <c r="G23" s="3">
        <v>92.9</v>
      </c>
      <c r="H23" s="3">
        <v>93</v>
      </c>
      <c r="I23" s="3">
        <v>93.1</v>
      </c>
      <c r="J23" s="3">
        <v>93</v>
      </c>
      <c r="K23" s="3">
        <v>93</v>
      </c>
      <c r="L23" s="3">
        <v>93</v>
      </c>
      <c r="M23" s="3">
        <v>93</v>
      </c>
      <c r="N23" s="3">
        <v>93</v>
      </c>
    </row>
    <row r="24" spans="1:14" x14ac:dyDescent="0.2">
      <c r="A24" s="2">
        <v>800</v>
      </c>
      <c r="B24" s="3">
        <v>81.099999999999994</v>
      </c>
      <c r="C24" s="3">
        <v>81.900000000000006</v>
      </c>
      <c r="D24" s="3">
        <v>85.8</v>
      </c>
      <c r="E24" s="3">
        <v>88.7</v>
      </c>
      <c r="F24" s="3">
        <v>92.3</v>
      </c>
      <c r="G24" s="3">
        <v>93.9</v>
      </c>
      <c r="H24" s="3">
        <v>92.8</v>
      </c>
      <c r="I24" s="3">
        <v>94.1</v>
      </c>
      <c r="J24" s="3">
        <v>94.3</v>
      </c>
      <c r="K24" s="3">
        <v>94.4</v>
      </c>
      <c r="L24" s="3">
        <v>94.4</v>
      </c>
      <c r="M24" s="3">
        <v>94.4</v>
      </c>
      <c r="N24" s="3">
        <v>94.4</v>
      </c>
    </row>
    <row r="25" spans="1:14" x14ac:dyDescent="0.2">
      <c r="A25" s="2">
        <v>1000</v>
      </c>
      <c r="B25" s="3">
        <v>81.900000000000006</v>
      </c>
      <c r="C25" s="3">
        <v>82.6</v>
      </c>
      <c r="D25" s="3">
        <v>86.6</v>
      </c>
      <c r="E25" s="3">
        <v>89.1</v>
      </c>
      <c r="F25" s="3">
        <v>92.4</v>
      </c>
      <c r="G25" s="3">
        <v>94.5</v>
      </c>
      <c r="H25" s="3">
        <v>92.7</v>
      </c>
      <c r="I25" s="3">
        <v>94.7</v>
      </c>
      <c r="J25" s="3">
        <v>95.1</v>
      </c>
      <c r="K25" s="3">
        <v>95.2</v>
      </c>
      <c r="L25" s="3">
        <v>95.2</v>
      </c>
      <c r="M25" s="3">
        <v>95.2</v>
      </c>
      <c r="N25" s="3">
        <v>95.2</v>
      </c>
    </row>
    <row r="26" spans="1:14" x14ac:dyDescent="0.2">
      <c r="A26" s="2">
        <v>1250</v>
      </c>
      <c r="B26" s="3">
        <v>81.3</v>
      </c>
      <c r="C26" s="3">
        <v>81.7</v>
      </c>
      <c r="D26" s="3">
        <v>85.5</v>
      </c>
      <c r="E26" s="3">
        <v>88.6</v>
      </c>
      <c r="F26" s="3">
        <v>91.6</v>
      </c>
      <c r="G26" s="3">
        <v>93.4</v>
      </c>
      <c r="H26" s="3">
        <v>92.1</v>
      </c>
      <c r="I26" s="3">
        <v>93.7</v>
      </c>
      <c r="J26" s="3">
        <v>94.2</v>
      </c>
      <c r="K26" s="3">
        <v>94.2</v>
      </c>
      <c r="L26" s="3">
        <v>94.2</v>
      </c>
      <c r="M26" s="3">
        <v>94.2</v>
      </c>
      <c r="N26" s="3">
        <v>94.2</v>
      </c>
    </row>
    <row r="27" spans="1:14" x14ac:dyDescent="0.2">
      <c r="A27" s="2">
        <v>1600</v>
      </c>
      <c r="B27" s="3">
        <v>80.900000000000006</v>
      </c>
      <c r="C27" s="3">
        <v>80.7</v>
      </c>
      <c r="D27" s="3">
        <v>84.2</v>
      </c>
      <c r="E27" s="3">
        <v>88.6</v>
      </c>
      <c r="F27" s="3">
        <v>90.9</v>
      </c>
      <c r="G27" s="3">
        <v>92.2</v>
      </c>
      <c r="H27" s="3">
        <v>91.8</v>
      </c>
      <c r="I27" s="3">
        <v>92.6</v>
      </c>
      <c r="J27" s="3">
        <v>93.1</v>
      </c>
      <c r="K27" s="3">
        <v>93</v>
      </c>
      <c r="L27" s="3">
        <v>93</v>
      </c>
      <c r="M27" s="3">
        <v>93</v>
      </c>
      <c r="N27" s="3">
        <v>93</v>
      </c>
    </row>
    <row r="28" spans="1:14" x14ac:dyDescent="0.2">
      <c r="A28" s="2">
        <v>2000</v>
      </c>
      <c r="B28" s="3">
        <v>80.400000000000006</v>
      </c>
      <c r="C28" s="3">
        <v>79.8</v>
      </c>
      <c r="D28" s="3">
        <v>83.1</v>
      </c>
      <c r="E28" s="3">
        <v>88.1</v>
      </c>
      <c r="F28" s="3">
        <v>90</v>
      </c>
      <c r="G28" s="3">
        <v>91.1</v>
      </c>
      <c r="H28" s="3">
        <v>91.2</v>
      </c>
      <c r="I28" s="3">
        <v>91.7</v>
      </c>
      <c r="J28" s="3">
        <v>92.1</v>
      </c>
      <c r="K28" s="3">
        <v>92</v>
      </c>
      <c r="L28" s="3">
        <v>92</v>
      </c>
      <c r="M28" s="3">
        <v>92</v>
      </c>
      <c r="N28" s="3">
        <v>92</v>
      </c>
    </row>
    <row r="29" spans="1:14" x14ac:dyDescent="0.2">
      <c r="A29" s="2">
        <v>2500</v>
      </c>
      <c r="B29" s="3">
        <v>77.599999999999994</v>
      </c>
      <c r="C29" s="3">
        <v>76.900000000000006</v>
      </c>
      <c r="D29" s="3">
        <v>80</v>
      </c>
      <c r="E29" s="3">
        <v>84.6</v>
      </c>
      <c r="F29" s="3">
        <v>86.8</v>
      </c>
      <c r="G29" s="3">
        <v>88.1</v>
      </c>
      <c r="H29" s="3">
        <v>88</v>
      </c>
      <c r="I29" s="3">
        <v>88.5</v>
      </c>
      <c r="J29" s="3">
        <v>88.9</v>
      </c>
      <c r="K29" s="3">
        <v>88.8</v>
      </c>
      <c r="L29" s="3">
        <v>88.8</v>
      </c>
      <c r="M29" s="3">
        <v>88.8</v>
      </c>
      <c r="N29" s="3">
        <v>88.8</v>
      </c>
    </row>
    <row r="30" spans="1:14" x14ac:dyDescent="0.2">
      <c r="A30" s="2">
        <v>3150</v>
      </c>
      <c r="B30" s="3">
        <v>73.2</v>
      </c>
      <c r="C30" s="3">
        <v>72.599999999999994</v>
      </c>
      <c r="D30" s="3">
        <v>75.8</v>
      </c>
      <c r="E30" s="3">
        <v>79.8</v>
      </c>
      <c r="F30" s="3">
        <v>82.7</v>
      </c>
      <c r="G30" s="3">
        <v>84.2</v>
      </c>
      <c r="H30" s="3">
        <v>83.8</v>
      </c>
      <c r="I30" s="3">
        <v>84.3</v>
      </c>
      <c r="J30" s="3">
        <v>84.7</v>
      </c>
      <c r="K30" s="3">
        <v>84.8</v>
      </c>
      <c r="L30" s="3">
        <v>84.8</v>
      </c>
      <c r="M30" s="3">
        <v>84.8</v>
      </c>
      <c r="N30" s="3">
        <v>84.8</v>
      </c>
    </row>
    <row r="31" spans="1:14" x14ac:dyDescent="0.2">
      <c r="A31" s="2">
        <v>4000</v>
      </c>
      <c r="B31" s="3">
        <v>70.400000000000006</v>
      </c>
      <c r="C31" s="3">
        <v>69.7</v>
      </c>
      <c r="D31" s="3">
        <v>72.7</v>
      </c>
      <c r="E31" s="3">
        <v>76.400000000000006</v>
      </c>
      <c r="F31" s="3">
        <v>79.599999999999994</v>
      </c>
      <c r="G31" s="3">
        <v>81.2</v>
      </c>
      <c r="H31" s="3">
        <v>80.599999999999994</v>
      </c>
      <c r="I31" s="3">
        <v>81</v>
      </c>
      <c r="J31" s="3">
        <v>81.5</v>
      </c>
      <c r="K31" s="3">
        <v>81.599999999999994</v>
      </c>
      <c r="L31" s="3">
        <v>81.599999999999994</v>
      </c>
      <c r="M31" s="3">
        <v>81.599999999999994</v>
      </c>
      <c r="N31" s="3">
        <v>81.599999999999994</v>
      </c>
    </row>
    <row r="32" spans="1:14" x14ac:dyDescent="0.2">
      <c r="A32" s="2">
        <v>5000</v>
      </c>
      <c r="B32" s="3">
        <v>69.900000000000006</v>
      </c>
      <c r="C32" s="3">
        <v>68.599999999999994</v>
      </c>
      <c r="D32" s="3">
        <v>69.8</v>
      </c>
      <c r="E32" s="3">
        <v>71.3</v>
      </c>
      <c r="F32" s="3">
        <v>73.5</v>
      </c>
      <c r="G32" s="3">
        <v>77.099999999999994</v>
      </c>
      <c r="H32" s="3">
        <v>74</v>
      </c>
      <c r="I32" s="3">
        <v>76.400000000000006</v>
      </c>
      <c r="J32" s="3">
        <v>75.900000000000006</v>
      </c>
      <c r="K32" s="3">
        <v>76.400000000000006</v>
      </c>
      <c r="L32" s="3">
        <v>76.400000000000006</v>
      </c>
      <c r="M32" s="3">
        <v>76.400000000000006</v>
      </c>
      <c r="N32" s="3">
        <v>76.400000000000006</v>
      </c>
    </row>
    <row r="33" spans="1:14" x14ac:dyDescent="0.2">
      <c r="A33" s="2">
        <v>6300</v>
      </c>
      <c r="B33" s="3">
        <v>70.400000000000006</v>
      </c>
      <c r="C33" s="3">
        <v>68.400000000000006</v>
      </c>
      <c r="D33" s="3">
        <v>66.900000000000006</v>
      </c>
      <c r="E33" s="3">
        <v>65.3</v>
      </c>
      <c r="F33" s="3">
        <v>65.5</v>
      </c>
      <c r="G33" s="3">
        <v>72.3</v>
      </c>
      <c r="H33" s="3">
        <v>64.900000000000006</v>
      </c>
      <c r="I33" s="3">
        <v>70.7</v>
      </c>
      <c r="J33" s="3">
        <v>68.8</v>
      </c>
      <c r="K33" s="3">
        <v>69.900000000000006</v>
      </c>
      <c r="L33" s="3">
        <v>69.900000000000006</v>
      </c>
      <c r="M33" s="3">
        <v>69.900000000000006</v>
      </c>
      <c r="N33" s="3">
        <v>69.900000000000006</v>
      </c>
    </row>
    <row r="34" spans="1:14" x14ac:dyDescent="0.2">
      <c r="A34" s="2">
        <v>8000</v>
      </c>
      <c r="B34" s="3">
        <v>69.900000000000006</v>
      </c>
      <c r="C34" s="3">
        <v>67.400000000000006</v>
      </c>
      <c r="D34" s="3">
        <v>64</v>
      </c>
      <c r="E34" s="3">
        <v>60.3</v>
      </c>
      <c r="F34" s="3">
        <v>59.5</v>
      </c>
      <c r="G34" s="3">
        <v>68.099999999999994</v>
      </c>
      <c r="H34" s="3">
        <v>58.3</v>
      </c>
      <c r="I34" s="3">
        <v>66</v>
      </c>
      <c r="J34" s="3">
        <v>63.3</v>
      </c>
      <c r="K34" s="3">
        <v>64.7</v>
      </c>
      <c r="L34" s="3">
        <v>64.7</v>
      </c>
      <c r="M34" s="3">
        <v>64.7</v>
      </c>
      <c r="N34" s="3">
        <v>64.7</v>
      </c>
    </row>
    <row r="35" spans="1:14" x14ac:dyDescent="0.2">
      <c r="A35" s="2">
        <v>10000</v>
      </c>
      <c r="B35" s="3">
        <v>69.400000000000006</v>
      </c>
      <c r="C35" s="3">
        <v>66.400000000000006</v>
      </c>
      <c r="D35" s="3">
        <v>61.1</v>
      </c>
      <c r="E35" s="3">
        <v>55.3</v>
      </c>
      <c r="F35" s="3">
        <v>53.5</v>
      </c>
      <c r="G35" s="3">
        <v>64</v>
      </c>
      <c r="H35" s="3">
        <v>51.7</v>
      </c>
      <c r="I35" s="3">
        <v>61.3</v>
      </c>
      <c r="J35" s="3">
        <v>57.7</v>
      </c>
      <c r="K35" s="3">
        <v>59.5</v>
      </c>
      <c r="L35" s="3">
        <v>59.5</v>
      </c>
      <c r="M35" s="3">
        <v>59.5</v>
      </c>
      <c r="N35" s="3">
        <v>59.5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18DF-F8BB-47CE-A293-28CC4780D201}">
  <dimension ref="A1:N35"/>
  <sheetViews>
    <sheetView workbookViewId="0">
      <selection activeCell="A5" sqref="A5:A35"/>
    </sheetView>
  </sheetViews>
  <sheetFormatPr defaultRowHeight="12.75" x14ac:dyDescent="0.2"/>
  <sheetData>
    <row r="1" spans="1:14" x14ac:dyDescent="0.2">
      <c r="A1" t="s">
        <v>0</v>
      </c>
      <c r="B1" t="s">
        <v>2</v>
      </c>
    </row>
    <row r="2" spans="1:14" x14ac:dyDescent="0.2">
      <c r="A2" t="s">
        <v>1</v>
      </c>
      <c r="B2" s="4" t="s">
        <v>6</v>
      </c>
    </row>
    <row r="3" spans="1:14" x14ac:dyDescent="0.2">
      <c r="A3" t="s">
        <v>11</v>
      </c>
      <c r="B3" s="4" t="s">
        <v>12</v>
      </c>
    </row>
    <row r="4" spans="1:14" x14ac:dyDescent="0.2">
      <c r="A4" s="1"/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  <c r="L4" s="2">
        <v>13</v>
      </c>
      <c r="M4" s="2">
        <v>14</v>
      </c>
      <c r="N4" s="2">
        <v>15</v>
      </c>
    </row>
    <row r="5" spans="1:14" x14ac:dyDescent="0.2">
      <c r="A5" s="2">
        <v>10</v>
      </c>
      <c r="B5" s="3">
        <v>27.9</v>
      </c>
      <c r="C5" s="3">
        <v>24.7</v>
      </c>
      <c r="D5" s="3">
        <v>30.5</v>
      </c>
      <c r="E5" s="3">
        <v>34.700000000000003</v>
      </c>
      <c r="F5" s="3">
        <v>41.8</v>
      </c>
      <c r="G5" s="3">
        <v>44.3</v>
      </c>
      <c r="H5" s="3">
        <v>44.2</v>
      </c>
      <c r="I5" s="3">
        <v>45.3</v>
      </c>
      <c r="J5" s="3">
        <v>44.8</v>
      </c>
      <c r="K5" s="3">
        <v>45.6</v>
      </c>
      <c r="L5" s="3">
        <v>44.5</v>
      </c>
      <c r="M5" s="3">
        <v>46.7</v>
      </c>
      <c r="N5" s="3">
        <v>46.7</v>
      </c>
    </row>
    <row r="6" spans="1:14" x14ac:dyDescent="0.2">
      <c r="A6" s="2">
        <v>12.5</v>
      </c>
      <c r="B6" s="3">
        <v>33.6</v>
      </c>
      <c r="C6" s="3">
        <v>31.5</v>
      </c>
      <c r="D6" s="3">
        <v>35.799999999999997</v>
      </c>
      <c r="E6" s="3">
        <v>39.5</v>
      </c>
      <c r="F6" s="3">
        <v>46.2</v>
      </c>
      <c r="G6" s="3">
        <v>48.6</v>
      </c>
      <c r="H6" s="3">
        <v>48.6</v>
      </c>
      <c r="I6" s="3">
        <v>49.6</v>
      </c>
      <c r="J6" s="3">
        <v>49.1</v>
      </c>
      <c r="K6" s="3">
        <v>50</v>
      </c>
      <c r="L6" s="3">
        <v>49</v>
      </c>
      <c r="M6" s="3">
        <v>50.8</v>
      </c>
      <c r="N6" s="3">
        <v>50.8</v>
      </c>
    </row>
    <row r="7" spans="1:14" x14ac:dyDescent="0.2">
      <c r="A7" s="2">
        <v>16</v>
      </c>
      <c r="B7" s="3">
        <v>39.200000000000003</v>
      </c>
      <c r="C7" s="3">
        <v>38.200000000000003</v>
      </c>
      <c r="D7" s="3">
        <v>41.1</v>
      </c>
      <c r="E7" s="3">
        <v>44.3</v>
      </c>
      <c r="F7" s="3">
        <v>50.7</v>
      </c>
      <c r="G7" s="3">
        <v>52.9</v>
      </c>
      <c r="H7" s="3">
        <v>53.1</v>
      </c>
      <c r="I7" s="3">
        <v>53.9</v>
      </c>
      <c r="J7" s="3">
        <v>53.3</v>
      </c>
      <c r="K7" s="3">
        <v>54.3</v>
      </c>
      <c r="L7" s="3">
        <v>53.4</v>
      </c>
      <c r="M7" s="3">
        <v>54.8</v>
      </c>
      <c r="N7" s="3">
        <v>54.8</v>
      </c>
    </row>
    <row r="8" spans="1:14" x14ac:dyDescent="0.2">
      <c r="A8" s="2">
        <v>20</v>
      </c>
      <c r="B8" s="3">
        <v>44.9</v>
      </c>
      <c r="C8" s="3">
        <v>45</v>
      </c>
      <c r="D8" s="3">
        <v>46.4</v>
      </c>
      <c r="E8" s="3">
        <v>49.1</v>
      </c>
      <c r="F8" s="3">
        <v>55.1</v>
      </c>
      <c r="G8" s="3">
        <v>57.3</v>
      </c>
      <c r="H8" s="3">
        <v>57.5</v>
      </c>
      <c r="I8" s="3">
        <v>58.3</v>
      </c>
      <c r="J8" s="3">
        <v>57.6</v>
      </c>
      <c r="K8" s="3">
        <v>58.6</v>
      </c>
      <c r="L8" s="3">
        <v>57.9</v>
      </c>
      <c r="M8" s="3">
        <v>58.9</v>
      </c>
      <c r="N8" s="3">
        <v>58.9</v>
      </c>
    </row>
    <row r="9" spans="1:14" x14ac:dyDescent="0.2">
      <c r="A9" s="2">
        <v>25</v>
      </c>
      <c r="B9" s="3">
        <v>51.6</v>
      </c>
      <c r="C9" s="3">
        <v>54.2</v>
      </c>
      <c r="D9" s="3">
        <v>51.8</v>
      </c>
      <c r="E9" s="3">
        <v>53.9</v>
      </c>
      <c r="F9" s="3">
        <v>59.8</v>
      </c>
      <c r="G9" s="3">
        <v>61.8</v>
      </c>
      <c r="H9" s="3">
        <v>62.3</v>
      </c>
      <c r="I9" s="3">
        <v>63.2</v>
      </c>
      <c r="J9" s="3">
        <v>62.4</v>
      </c>
      <c r="K9" s="3">
        <v>63.6</v>
      </c>
      <c r="L9" s="3">
        <v>63.1</v>
      </c>
      <c r="M9" s="3">
        <v>63.7</v>
      </c>
      <c r="N9" s="3">
        <v>63.7</v>
      </c>
    </row>
    <row r="10" spans="1:14" x14ac:dyDescent="0.2">
      <c r="A10" s="2">
        <v>31.5</v>
      </c>
      <c r="B10" s="3">
        <v>57.3</v>
      </c>
      <c r="C10" s="3">
        <v>61</v>
      </c>
      <c r="D10" s="3">
        <v>57.1</v>
      </c>
      <c r="E10" s="3">
        <v>58.7</v>
      </c>
      <c r="F10" s="3">
        <v>64.3</v>
      </c>
      <c r="G10" s="3">
        <v>66.099999999999994</v>
      </c>
      <c r="H10" s="3">
        <v>66.8</v>
      </c>
      <c r="I10" s="3">
        <v>67.5</v>
      </c>
      <c r="J10" s="3">
        <v>66.599999999999994</v>
      </c>
      <c r="K10" s="3">
        <v>67.900000000000006</v>
      </c>
      <c r="L10" s="3">
        <v>67.599999999999994</v>
      </c>
      <c r="M10" s="3">
        <v>67.8</v>
      </c>
      <c r="N10" s="3">
        <v>67.8</v>
      </c>
    </row>
    <row r="11" spans="1:14" x14ac:dyDescent="0.2">
      <c r="A11" s="2">
        <v>40</v>
      </c>
      <c r="B11" s="3">
        <v>61.3</v>
      </c>
      <c r="C11" s="3">
        <v>64.2</v>
      </c>
      <c r="D11" s="3">
        <v>62.3</v>
      </c>
      <c r="E11" s="3">
        <v>63.6</v>
      </c>
      <c r="F11" s="3">
        <v>68.400000000000006</v>
      </c>
      <c r="G11" s="3">
        <v>70.2</v>
      </c>
      <c r="H11" s="3">
        <v>70.7</v>
      </c>
      <c r="I11" s="3">
        <v>70.900000000000006</v>
      </c>
      <c r="J11" s="3">
        <v>70.2</v>
      </c>
      <c r="K11" s="3">
        <v>71.2</v>
      </c>
      <c r="L11" s="3">
        <v>70.900000000000006</v>
      </c>
      <c r="M11" s="3">
        <v>70.7</v>
      </c>
      <c r="N11" s="3">
        <v>70.7</v>
      </c>
    </row>
    <row r="12" spans="1:14" x14ac:dyDescent="0.2">
      <c r="A12" s="2">
        <v>50</v>
      </c>
      <c r="B12" s="3">
        <v>66.7</v>
      </c>
      <c r="C12" s="3">
        <v>68.099999999999994</v>
      </c>
      <c r="D12" s="3">
        <v>69.7</v>
      </c>
      <c r="E12" s="3">
        <v>69.900000000000006</v>
      </c>
      <c r="F12" s="3">
        <v>73.3</v>
      </c>
      <c r="G12" s="3">
        <v>75.5</v>
      </c>
      <c r="H12" s="3">
        <v>76.3</v>
      </c>
      <c r="I12" s="3">
        <v>75.5</v>
      </c>
      <c r="J12" s="3">
        <v>75</v>
      </c>
      <c r="K12" s="3">
        <v>75.7</v>
      </c>
      <c r="L12" s="3">
        <v>75.400000000000006</v>
      </c>
      <c r="M12" s="3">
        <v>74.3</v>
      </c>
      <c r="N12" s="3">
        <v>74.3</v>
      </c>
    </row>
    <row r="13" spans="1:14" x14ac:dyDescent="0.2">
      <c r="A13" s="2">
        <v>63</v>
      </c>
      <c r="B13" s="3">
        <v>70.7</v>
      </c>
      <c r="C13" s="3">
        <v>71.400000000000006</v>
      </c>
      <c r="D13" s="3">
        <v>75</v>
      </c>
      <c r="E13" s="3">
        <v>74.900000000000006</v>
      </c>
      <c r="F13" s="3">
        <v>77.400000000000006</v>
      </c>
      <c r="G13" s="3">
        <v>79.599999999999994</v>
      </c>
      <c r="H13" s="3">
        <v>80.2</v>
      </c>
      <c r="I13" s="3">
        <v>78.900000000000006</v>
      </c>
      <c r="J13" s="3">
        <v>78.5</v>
      </c>
      <c r="K13" s="3">
        <v>79</v>
      </c>
      <c r="L13" s="3">
        <v>78.8</v>
      </c>
      <c r="M13" s="3">
        <v>77.099999999999994</v>
      </c>
      <c r="N13" s="3">
        <v>77.099999999999994</v>
      </c>
    </row>
    <row r="14" spans="1:14" x14ac:dyDescent="0.2">
      <c r="A14" s="2">
        <v>80</v>
      </c>
      <c r="B14" s="3">
        <v>72.3</v>
      </c>
      <c r="C14" s="3">
        <v>72.900000000000006</v>
      </c>
      <c r="D14" s="3">
        <v>76.8</v>
      </c>
      <c r="E14" s="3">
        <v>77.599999999999994</v>
      </c>
      <c r="F14" s="3">
        <v>80</v>
      </c>
      <c r="G14" s="3">
        <v>81.3</v>
      </c>
      <c r="H14" s="3">
        <v>81.099999999999994</v>
      </c>
      <c r="I14" s="3">
        <v>79.8</v>
      </c>
      <c r="J14" s="3">
        <v>79.5</v>
      </c>
      <c r="K14" s="3">
        <v>79.900000000000006</v>
      </c>
      <c r="L14" s="3">
        <v>79.7</v>
      </c>
      <c r="M14" s="3">
        <v>78.3</v>
      </c>
      <c r="N14" s="3">
        <v>78.3</v>
      </c>
    </row>
    <row r="15" spans="1:14" x14ac:dyDescent="0.2">
      <c r="A15" s="2">
        <v>100</v>
      </c>
      <c r="B15" s="3">
        <v>73.099999999999994</v>
      </c>
      <c r="C15" s="3">
        <v>73.900000000000006</v>
      </c>
      <c r="D15" s="3">
        <v>78.5</v>
      </c>
      <c r="E15" s="3">
        <v>80.900000000000006</v>
      </c>
      <c r="F15" s="3">
        <v>83.2</v>
      </c>
      <c r="G15" s="3">
        <v>82.9</v>
      </c>
      <c r="H15" s="3">
        <v>81.2</v>
      </c>
      <c r="I15" s="3">
        <v>80.099999999999994</v>
      </c>
      <c r="J15" s="3">
        <v>79.8</v>
      </c>
      <c r="K15" s="3">
        <v>80.3</v>
      </c>
      <c r="L15" s="3">
        <v>80</v>
      </c>
      <c r="M15" s="3">
        <v>79</v>
      </c>
      <c r="N15" s="3">
        <v>79</v>
      </c>
    </row>
    <row r="16" spans="1:14" x14ac:dyDescent="0.2">
      <c r="A16" s="2">
        <v>125</v>
      </c>
      <c r="B16" s="3">
        <v>74.7</v>
      </c>
      <c r="C16" s="3">
        <v>75.5</v>
      </c>
      <c r="D16" s="3">
        <v>80.400000000000006</v>
      </c>
      <c r="E16" s="3">
        <v>83.7</v>
      </c>
      <c r="F16" s="3">
        <v>85.8</v>
      </c>
      <c r="G16" s="3">
        <v>84.6</v>
      </c>
      <c r="H16" s="3">
        <v>82.1</v>
      </c>
      <c r="I16" s="3">
        <v>81</v>
      </c>
      <c r="J16" s="3">
        <v>80.7</v>
      </c>
      <c r="K16" s="3">
        <v>81.2</v>
      </c>
      <c r="L16" s="3">
        <v>80.900000000000006</v>
      </c>
      <c r="M16" s="3">
        <v>80.099999999999994</v>
      </c>
      <c r="N16" s="3">
        <v>80.099999999999994</v>
      </c>
    </row>
    <row r="17" spans="1:14" x14ac:dyDescent="0.2">
      <c r="A17" s="2">
        <v>160</v>
      </c>
      <c r="B17" s="3">
        <v>76.7</v>
      </c>
      <c r="C17" s="3">
        <v>77.5</v>
      </c>
      <c r="D17" s="3">
        <v>81.3</v>
      </c>
      <c r="E17" s="3">
        <v>84.6</v>
      </c>
      <c r="F17" s="3">
        <v>86.9</v>
      </c>
      <c r="G17" s="3">
        <v>85.6</v>
      </c>
      <c r="H17" s="3">
        <v>83.3</v>
      </c>
      <c r="I17" s="3">
        <v>82.3</v>
      </c>
      <c r="J17" s="3">
        <v>81.900000000000006</v>
      </c>
      <c r="K17" s="3">
        <v>82.3</v>
      </c>
      <c r="L17" s="3">
        <v>82.1</v>
      </c>
      <c r="M17" s="3">
        <v>81.5</v>
      </c>
      <c r="N17" s="3">
        <v>81.5</v>
      </c>
    </row>
    <row r="18" spans="1:14" x14ac:dyDescent="0.2">
      <c r="A18" s="2">
        <v>200</v>
      </c>
      <c r="B18" s="3">
        <v>79.900000000000006</v>
      </c>
      <c r="C18" s="3">
        <v>80.8</v>
      </c>
      <c r="D18" s="3">
        <v>82.2</v>
      </c>
      <c r="E18" s="3">
        <v>85.4</v>
      </c>
      <c r="F18" s="3">
        <v>88.1</v>
      </c>
      <c r="G18" s="3">
        <v>86.8</v>
      </c>
      <c r="H18" s="3">
        <v>84.6</v>
      </c>
      <c r="I18" s="3">
        <v>83.5</v>
      </c>
      <c r="J18" s="3">
        <v>82.9</v>
      </c>
      <c r="K18" s="3">
        <v>83.3</v>
      </c>
      <c r="L18" s="3">
        <v>83.1</v>
      </c>
      <c r="M18" s="3">
        <v>83</v>
      </c>
      <c r="N18" s="3">
        <v>83</v>
      </c>
    </row>
    <row r="19" spans="1:14" x14ac:dyDescent="0.2">
      <c r="A19" s="2">
        <v>250</v>
      </c>
      <c r="B19" s="3">
        <v>81.900000000000006</v>
      </c>
      <c r="C19" s="3">
        <v>82.8</v>
      </c>
      <c r="D19" s="3">
        <v>83.1</v>
      </c>
      <c r="E19" s="3">
        <v>86.4</v>
      </c>
      <c r="F19" s="3">
        <v>89.2</v>
      </c>
      <c r="G19" s="3">
        <v>87.9</v>
      </c>
      <c r="H19" s="3">
        <v>85.8</v>
      </c>
      <c r="I19" s="3">
        <v>84.7</v>
      </c>
      <c r="J19" s="3">
        <v>84.1</v>
      </c>
      <c r="K19" s="3">
        <v>84.4</v>
      </c>
      <c r="L19" s="3">
        <v>84.2</v>
      </c>
      <c r="M19" s="3">
        <v>84.4</v>
      </c>
      <c r="N19" s="3">
        <v>84.4</v>
      </c>
    </row>
    <row r="20" spans="1:14" x14ac:dyDescent="0.2">
      <c r="A20" s="2">
        <v>315</v>
      </c>
      <c r="B20" s="3">
        <v>81.3</v>
      </c>
      <c r="C20" s="3">
        <v>82.2</v>
      </c>
      <c r="D20" s="3">
        <v>83.3</v>
      </c>
      <c r="E20" s="3">
        <v>86.7</v>
      </c>
      <c r="F20" s="3">
        <v>89</v>
      </c>
      <c r="G20" s="3">
        <v>88.4</v>
      </c>
      <c r="H20" s="3">
        <v>87.1</v>
      </c>
      <c r="I20" s="3">
        <v>86.3</v>
      </c>
      <c r="J20" s="3">
        <v>85.7</v>
      </c>
      <c r="K20" s="3">
        <v>86</v>
      </c>
      <c r="L20" s="3">
        <v>85.7</v>
      </c>
      <c r="M20" s="3">
        <v>85.9</v>
      </c>
      <c r="N20" s="3">
        <v>85.9</v>
      </c>
    </row>
    <row r="21" spans="1:14" x14ac:dyDescent="0.2">
      <c r="A21" s="2">
        <v>400</v>
      </c>
      <c r="B21" s="3">
        <v>79.400000000000006</v>
      </c>
      <c r="C21" s="3">
        <v>80.2</v>
      </c>
      <c r="D21" s="3">
        <v>83.1</v>
      </c>
      <c r="E21" s="3">
        <v>86.9</v>
      </c>
      <c r="F21" s="3">
        <v>88.5</v>
      </c>
      <c r="G21" s="3">
        <v>89</v>
      </c>
      <c r="H21" s="3">
        <v>88.7</v>
      </c>
      <c r="I21" s="3">
        <v>88.4</v>
      </c>
      <c r="J21" s="3">
        <v>88</v>
      </c>
      <c r="K21" s="3">
        <v>88</v>
      </c>
      <c r="L21" s="3">
        <v>87.7</v>
      </c>
      <c r="M21" s="3">
        <v>87.8</v>
      </c>
      <c r="N21" s="3">
        <v>87.8</v>
      </c>
    </row>
    <row r="22" spans="1:14" x14ac:dyDescent="0.2">
      <c r="A22" s="2">
        <v>500</v>
      </c>
      <c r="B22" s="3">
        <v>78.7</v>
      </c>
      <c r="C22" s="3">
        <v>79.599999999999994</v>
      </c>
      <c r="D22" s="3">
        <v>83.4</v>
      </c>
      <c r="E22" s="3">
        <v>87.2</v>
      </c>
      <c r="F22" s="3">
        <v>88.4</v>
      </c>
      <c r="G22" s="3">
        <v>89.5</v>
      </c>
      <c r="H22" s="3">
        <v>89.9</v>
      </c>
      <c r="I22" s="3">
        <v>89.9</v>
      </c>
      <c r="J22" s="3">
        <v>89.6</v>
      </c>
      <c r="K22" s="3">
        <v>89.5</v>
      </c>
      <c r="L22" s="3">
        <v>89.2</v>
      </c>
      <c r="M22" s="3">
        <v>89.3</v>
      </c>
      <c r="N22" s="3">
        <v>89.3</v>
      </c>
    </row>
    <row r="23" spans="1:14" x14ac:dyDescent="0.2">
      <c r="A23" s="2">
        <v>630</v>
      </c>
      <c r="B23" s="3">
        <v>79.5</v>
      </c>
      <c r="C23" s="3">
        <v>80.3</v>
      </c>
      <c r="D23" s="3">
        <v>84.1</v>
      </c>
      <c r="E23" s="3">
        <v>87.6</v>
      </c>
      <c r="F23" s="3">
        <v>88.5</v>
      </c>
      <c r="G23" s="3">
        <v>89.5</v>
      </c>
      <c r="H23" s="3">
        <v>90.1</v>
      </c>
      <c r="I23" s="3">
        <v>90.3</v>
      </c>
      <c r="J23" s="3">
        <v>90.2</v>
      </c>
      <c r="K23" s="3">
        <v>90</v>
      </c>
      <c r="L23" s="3">
        <v>89.8</v>
      </c>
      <c r="M23" s="3">
        <v>90</v>
      </c>
      <c r="N23" s="3">
        <v>90</v>
      </c>
    </row>
    <row r="24" spans="1:14" x14ac:dyDescent="0.2">
      <c r="A24" s="2">
        <v>800</v>
      </c>
      <c r="B24" s="3">
        <v>81.099999999999994</v>
      </c>
      <c r="C24" s="3">
        <v>81.900000000000006</v>
      </c>
      <c r="D24" s="3">
        <v>85.7</v>
      </c>
      <c r="E24" s="3">
        <v>88.2</v>
      </c>
      <c r="F24" s="3">
        <v>88.8</v>
      </c>
      <c r="G24" s="3">
        <v>89.4</v>
      </c>
      <c r="H24" s="3">
        <v>90.3</v>
      </c>
      <c r="I24" s="3">
        <v>90.8</v>
      </c>
      <c r="J24" s="3">
        <v>90.9</v>
      </c>
      <c r="K24" s="3">
        <v>90.8</v>
      </c>
      <c r="L24" s="3">
        <v>90.8</v>
      </c>
      <c r="M24" s="3">
        <v>91</v>
      </c>
      <c r="N24" s="3">
        <v>91</v>
      </c>
    </row>
    <row r="25" spans="1:14" x14ac:dyDescent="0.2">
      <c r="A25" s="2">
        <v>1000</v>
      </c>
      <c r="B25" s="3">
        <v>81.900000000000006</v>
      </c>
      <c r="C25" s="3">
        <v>82.6</v>
      </c>
      <c r="D25" s="3">
        <v>86.5</v>
      </c>
      <c r="E25" s="3">
        <v>88.6</v>
      </c>
      <c r="F25" s="3">
        <v>88.9</v>
      </c>
      <c r="G25" s="3">
        <v>89.4</v>
      </c>
      <c r="H25" s="3">
        <v>90.5</v>
      </c>
      <c r="I25" s="3">
        <v>91.2</v>
      </c>
      <c r="J25" s="3">
        <v>91.4</v>
      </c>
      <c r="K25" s="3">
        <v>91.4</v>
      </c>
      <c r="L25" s="3">
        <v>91.4</v>
      </c>
      <c r="M25" s="3">
        <v>91.6</v>
      </c>
      <c r="N25" s="3">
        <v>91.6</v>
      </c>
    </row>
    <row r="26" spans="1:14" x14ac:dyDescent="0.2">
      <c r="A26" s="2">
        <v>1250</v>
      </c>
      <c r="B26" s="3">
        <v>81.3</v>
      </c>
      <c r="C26" s="3">
        <v>81.7</v>
      </c>
      <c r="D26" s="3">
        <v>85.4</v>
      </c>
      <c r="E26" s="3">
        <v>88.1</v>
      </c>
      <c r="F26" s="3">
        <v>88.6</v>
      </c>
      <c r="G26" s="3">
        <v>88.9</v>
      </c>
      <c r="H26" s="3">
        <v>89.8</v>
      </c>
      <c r="I26" s="3">
        <v>90.2</v>
      </c>
      <c r="J26" s="3">
        <v>90.5</v>
      </c>
      <c r="K26" s="3">
        <v>90.5</v>
      </c>
      <c r="L26" s="3">
        <v>90.6</v>
      </c>
      <c r="M26" s="3">
        <v>90.7</v>
      </c>
      <c r="N26" s="3">
        <v>90.7</v>
      </c>
    </row>
    <row r="27" spans="1:14" x14ac:dyDescent="0.2">
      <c r="A27" s="2">
        <v>1600</v>
      </c>
      <c r="B27" s="3">
        <v>80.900000000000006</v>
      </c>
      <c r="C27" s="3">
        <v>80.7</v>
      </c>
      <c r="D27" s="3">
        <v>84.1</v>
      </c>
      <c r="E27" s="3">
        <v>88.1</v>
      </c>
      <c r="F27" s="3">
        <v>89</v>
      </c>
      <c r="G27" s="3">
        <v>88.8</v>
      </c>
      <c r="H27" s="3">
        <v>89.2</v>
      </c>
      <c r="I27" s="3">
        <v>89.3</v>
      </c>
      <c r="J27" s="3">
        <v>89.6</v>
      </c>
      <c r="K27" s="3">
        <v>89.6</v>
      </c>
      <c r="L27" s="3">
        <v>89.7</v>
      </c>
      <c r="M27" s="3">
        <v>89.7</v>
      </c>
      <c r="N27" s="3">
        <v>89.7</v>
      </c>
    </row>
    <row r="28" spans="1:14" x14ac:dyDescent="0.2">
      <c r="A28" s="2">
        <v>2000</v>
      </c>
      <c r="B28" s="3">
        <v>80.400000000000006</v>
      </c>
      <c r="C28" s="3">
        <v>79.8</v>
      </c>
      <c r="D28" s="3">
        <v>83</v>
      </c>
      <c r="E28" s="3">
        <v>87.6</v>
      </c>
      <c r="F28" s="3">
        <v>88.8</v>
      </c>
      <c r="G28" s="3">
        <v>88.3</v>
      </c>
      <c r="H28" s="3">
        <v>88.5</v>
      </c>
      <c r="I28" s="3">
        <v>88.3</v>
      </c>
      <c r="J28" s="3">
        <v>88.7</v>
      </c>
      <c r="K28" s="3">
        <v>88.7</v>
      </c>
      <c r="L28" s="3">
        <v>88.9</v>
      </c>
      <c r="M28" s="3">
        <v>88.8</v>
      </c>
      <c r="N28" s="3">
        <v>88.8</v>
      </c>
    </row>
    <row r="29" spans="1:14" x14ac:dyDescent="0.2">
      <c r="A29" s="2">
        <v>2500</v>
      </c>
      <c r="B29" s="3">
        <v>77.599999999999994</v>
      </c>
      <c r="C29" s="3">
        <v>76.900000000000006</v>
      </c>
      <c r="D29" s="3">
        <v>79.900000000000006</v>
      </c>
      <c r="E29" s="3">
        <v>84.1</v>
      </c>
      <c r="F29" s="3">
        <v>85.5</v>
      </c>
      <c r="G29" s="3">
        <v>85.4</v>
      </c>
      <c r="H29" s="3">
        <v>85.4</v>
      </c>
      <c r="I29" s="3">
        <v>85.3</v>
      </c>
      <c r="J29" s="3">
        <v>85.6</v>
      </c>
      <c r="K29" s="3">
        <v>85.6</v>
      </c>
      <c r="L29" s="3">
        <v>86</v>
      </c>
      <c r="M29" s="3">
        <v>85.7</v>
      </c>
      <c r="N29" s="3">
        <v>85.7</v>
      </c>
    </row>
    <row r="30" spans="1:14" x14ac:dyDescent="0.2">
      <c r="A30" s="2">
        <v>3150</v>
      </c>
      <c r="B30" s="3">
        <v>73.2</v>
      </c>
      <c r="C30" s="3">
        <v>72.599999999999994</v>
      </c>
      <c r="D30" s="3">
        <v>75.7</v>
      </c>
      <c r="E30" s="3">
        <v>79.3</v>
      </c>
      <c r="F30" s="3">
        <v>81</v>
      </c>
      <c r="G30" s="3">
        <v>81.5</v>
      </c>
      <c r="H30" s="3">
        <v>81.400000000000006</v>
      </c>
      <c r="I30" s="3">
        <v>81.400000000000006</v>
      </c>
      <c r="J30" s="3">
        <v>81.5</v>
      </c>
      <c r="K30" s="3">
        <v>81.5</v>
      </c>
      <c r="L30" s="3">
        <v>82.2</v>
      </c>
      <c r="M30" s="3">
        <v>81.8</v>
      </c>
      <c r="N30" s="3">
        <v>81.8</v>
      </c>
    </row>
    <row r="31" spans="1:14" x14ac:dyDescent="0.2">
      <c r="A31" s="2">
        <v>4000</v>
      </c>
      <c r="B31" s="3">
        <v>70.400000000000006</v>
      </c>
      <c r="C31" s="3">
        <v>69.7</v>
      </c>
      <c r="D31" s="3">
        <v>72.599999999999994</v>
      </c>
      <c r="E31" s="3">
        <v>75.900000000000006</v>
      </c>
      <c r="F31" s="3">
        <v>77.8</v>
      </c>
      <c r="G31" s="3">
        <v>78.5</v>
      </c>
      <c r="H31" s="3">
        <v>78.3</v>
      </c>
      <c r="I31" s="3">
        <v>78.400000000000006</v>
      </c>
      <c r="J31" s="3">
        <v>78.400000000000006</v>
      </c>
      <c r="K31" s="3">
        <v>78.400000000000006</v>
      </c>
      <c r="L31" s="3">
        <v>79.400000000000006</v>
      </c>
      <c r="M31" s="3">
        <v>78.7</v>
      </c>
      <c r="N31" s="3">
        <v>78.7</v>
      </c>
    </row>
    <row r="32" spans="1:14" x14ac:dyDescent="0.2">
      <c r="A32" s="2">
        <v>5000</v>
      </c>
      <c r="B32" s="3">
        <v>69.900000000000006</v>
      </c>
      <c r="C32" s="3">
        <v>68.599999999999994</v>
      </c>
      <c r="D32" s="3">
        <v>69.7</v>
      </c>
      <c r="E32" s="3">
        <v>70.8</v>
      </c>
      <c r="F32" s="3">
        <v>71.8</v>
      </c>
      <c r="G32" s="3">
        <v>72.5</v>
      </c>
      <c r="H32" s="3">
        <v>72.3</v>
      </c>
      <c r="I32" s="3">
        <v>74.2</v>
      </c>
      <c r="J32" s="3">
        <v>74.8</v>
      </c>
      <c r="K32" s="3">
        <v>74.3</v>
      </c>
      <c r="L32" s="3">
        <v>76.2</v>
      </c>
      <c r="M32" s="3">
        <v>73.599999999999994</v>
      </c>
      <c r="N32" s="3">
        <v>73.599999999999994</v>
      </c>
    </row>
    <row r="33" spans="1:14" x14ac:dyDescent="0.2">
      <c r="A33" s="2">
        <v>6300</v>
      </c>
      <c r="B33" s="3">
        <v>70.400000000000006</v>
      </c>
      <c r="C33" s="3">
        <v>68.400000000000006</v>
      </c>
      <c r="D33" s="3">
        <v>66.8</v>
      </c>
      <c r="E33" s="3">
        <v>64.8</v>
      </c>
      <c r="F33" s="3">
        <v>63.9</v>
      </c>
      <c r="G33" s="3">
        <v>64.5</v>
      </c>
      <c r="H33" s="3">
        <v>64.400000000000006</v>
      </c>
      <c r="I33" s="3">
        <v>69.2</v>
      </c>
      <c r="J33" s="3">
        <v>70.900000000000006</v>
      </c>
      <c r="K33" s="3">
        <v>69.5</v>
      </c>
      <c r="L33" s="3">
        <v>72.7</v>
      </c>
      <c r="M33" s="3">
        <v>67</v>
      </c>
      <c r="N33" s="3">
        <v>67</v>
      </c>
    </row>
    <row r="34" spans="1:14" x14ac:dyDescent="0.2">
      <c r="A34" s="2">
        <v>8000</v>
      </c>
      <c r="B34" s="3">
        <v>69.900000000000006</v>
      </c>
      <c r="C34" s="3">
        <v>67.400000000000006</v>
      </c>
      <c r="D34" s="3">
        <v>63.9</v>
      </c>
      <c r="E34" s="3">
        <v>59.8</v>
      </c>
      <c r="F34" s="3">
        <v>57.9</v>
      </c>
      <c r="G34" s="3">
        <v>58.5</v>
      </c>
      <c r="H34" s="3">
        <v>58.4</v>
      </c>
      <c r="I34" s="3">
        <v>65</v>
      </c>
      <c r="J34" s="3">
        <v>67.3</v>
      </c>
      <c r="K34" s="3">
        <v>65.400000000000006</v>
      </c>
      <c r="L34" s="3">
        <v>69.5</v>
      </c>
      <c r="M34" s="3">
        <v>61.9</v>
      </c>
      <c r="N34" s="3">
        <v>61.9</v>
      </c>
    </row>
    <row r="35" spans="1:14" x14ac:dyDescent="0.2">
      <c r="A35" s="2">
        <v>10000</v>
      </c>
      <c r="B35" s="3">
        <v>69.400000000000006</v>
      </c>
      <c r="C35" s="3">
        <v>66.400000000000006</v>
      </c>
      <c r="D35" s="3">
        <v>61</v>
      </c>
      <c r="E35" s="3">
        <v>54.8</v>
      </c>
      <c r="F35" s="3">
        <v>51.9</v>
      </c>
      <c r="G35" s="3">
        <v>52.5</v>
      </c>
      <c r="H35" s="3">
        <v>52.4</v>
      </c>
      <c r="I35" s="3">
        <v>60.8</v>
      </c>
      <c r="J35" s="3">
        <v>63.7</v>
      </c>
      <c r="K35" s="3">
        <v>61.3</v>
      </c>
      <c r="L35" s="3">
        <v>66.3</v>
      </c>
      <c r="M35" s="3">
        <v>56.7</v>
      </c>
      <c r="N35" s="3">
        <v>56.7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1995-AD37-4AAF-A399-426686F775E5}">
  <dimension ref="A1:P35"/>
  <sheetViews>
    <sheetView workbookViewId="0">
      <selection activeCell="A5" sqref="A5:A35"/>
    </sheetView>
  </sheetViews>
  <sheetFormatPr defaultRowHeight="12.75" x14ac:dyDescent="0.2"/>
  <sheetData>
    <row r="1" spans="1:16" x14ac:dyDescent="0.2">
      <c r="A1" t="s">
        <v>0</v>
      </c>
      <c r="B1" t="s">
        <v>2</v>
      </c>
    </row>
    <row r="2" spans="1:16" x14ac:dyDescent="0.2">
      <c r="A2" t="s">
        <v>1</v>
      </c>
      <c r="B2" s="4" t="s">
        <v>5</v>
      </c>
    </row>
    <row r="3" spans="1:16" x14ac:dyDescent="0.2">
      <c r="A3" t="s">
        <v>11</v>
      </c>
      <c r="B3" s="4" t="s">
        <v>12</v>
      </c>
    </row>
    <row r="4" spans="1:16" x14ac:dyDescent="0.2">
      <c r="A4" s="1"/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  <c r="L4" s="2">
        <v>13</v>
      </c>
      <c r="M4" s="2">
        <v>14</v>
      </c>
      <c r="N4" s="2">
        <v>15</v>
      </c>
      <c r="O4" s="6"/>
      <c r="P4" s="6"/>
    </row>
    <row r="5" spans="1:16" x14ac:dyDescent="0.2">
      <c r="A5" s="2">
        <v>10</v>
      </c>
      <c r="B5" s="3">
        <v>29.2</v>
      </c>
      <c r="C5" s="3">
        <v>25.9</v>
      </c>
      <c r="D5" s="3">
        <v>29.1</v>
      </c>
      <c r="E5" s="3">
        <v>28.8</v>
      </c>
      <c r="F5" s="3">
        <v>32.9</v>
      </c>
      <c r="G5" s="3">
        <v>37.200000000000003</v>
      </c>
      <c r="H5" s="3">
        <v>36.299999999999997</v>
      </c>
      <c r="I5" s="3">
        <v>41.3</v>
      </c>
      <c r="J5" s="3">
        <v>44</v>
      </c>
      <c r="K5" s="3">
        <v>44.3</v>
      </c>
      <c r="L5" s="3">
        <v>43.1</v>
      </c>
      <c r="M5" s="3">
        <v>44.1</v>
      </c>
      <c r="N5" s="3">
        <v>44.1</v>
      </c>
      <c r="O5" s="5"/>
      <c r="P5" s="5"/>
    </row>
    <row r="6" spans="1:16" x14ac:dyDescent="0.2">
      <c r="A6" s="2">
        <v>12.5</v>
      </c>
      <c r="B6" s="3">
        <v>34.6</v>
      </c>
      <c r="C6" s="3">
        <v>32.200000000000003</v>
      </c>
      <c r="D6" s="3">
        <v>34.1</v>
      </c>
      <c r="E6" s="3">
        <v>34.200000000000003</v>
      </c>
      <c r="F6" s="3">
        <v>37.9</v>
      </c>
      <c r="G6" s="3">
        <v>41.5</v>
      </c>
      <c r="H6" s="3">
        <v>40.9</v>
      </c>
      <c r="I6" s="3">
        <v>45.7</v>
      </c>
      <c r="J6" s="3">
        <v>48.3</v>
      </c>
      <c r="K6" s="3">
        <v>48.6</v>
      </c>
      <c r="L6" s="3">
        <v>47.5</v>
      </c>
      <c r="M6" s="3">
        <v>48.3</v>
      </c>
      <c r="N6" s="3">
        <v>48.3</v>
      </c>
      <c r="O6" s="5"/>
      <c r="P6" s="5"/>
    </row>
    <row r="7" spans="1:16" x14ac:dyDescent="0.2">
      <c r="A7" s="2">
        <v>16</v>
      </c>
      <c r="B7" s="3">
        <v>40</v>
      </c>
      <c r="C7" s="3">
        <v>38.5</v>
      </c>
      <c r="D7" s="3">
        <v>39.200000000000003</v>
      </c>
      <c r="E7" s="3">
        <v>39.700000000000003</v>
      </c>
      <c r="F7" s="3">
        <v>42.8</v>
      </c>
      <c r="G7" s="3">
        <v>45.9</v>
      </c>
      <c r="H7" s="3">
        <v>45.6</v>
      </c>
      <c r="I7" s="3">
        <v>50</v>
      </c>
      <c r="J7" s="3">
        <v>52.7</v>
      </c>
      <c r="K7" s="3">
        <v>52.8</v>
      </c>
      <c r="L7" s="3">
        <v>51.9</v>
      </c>
      <c r="M7" s="3">
        <v>52.5</v>
      </c>
      <c r="N7" s="3">
        <v>52.5</v>
      </c>
      <c r="O7" s="5"/>
      <c r="P7" s="5"/>
    </row>
    <row r="8" spans="1:16" x14ac:dyDescent="0.2">
      <c r="A8" s="2">
        <v>20</v>
      </c>
      <c r="B8" s="3">
        <v>45.4</v>
      </c>
      <c r="C8" s="3">
        <v>44.9</v>
      </c>
      <c r="D8" s="3">
        <v>44.3</v>
      </c>
      <c r="E8" s="3">
        <v>45.1</v>
      </c>
      <c r="F8" s="3">
        <v>47.7</v>
      </c>
      <c r="G8" s="3">
        <v>50.3</v>
      </c>
      <c r="H8" s="3">
        <v>50.3</v>
      </c>
      <c r="I8" s="3">
        <v>54.4</v>
      </c>
      <c r="J8" s="3">
        <v>57</v>
      </c>
      <c r="K8" s="3">
        <v>57.1</v>
      </c>
      <c r="L8" s="3">
        <v>56.3</v>
      </c>
      <c r="M8" s="3">
        <v>56.7</v>
      </c>
      <c r="N8" s="3">
        <v>56.7</v>
      </c>
      <c r="O8" s="5"/>
      <c r="P8" s="5"/>
    </row>
    <row r="9" spans="1:16" x14ac:dyDescent="0.2">
      <c r="A9" s="2">
        <v>25</v>
      </c>
      <c r="B9" s="3">
        <v>51.6</v>
      </c>
      <c r="C9" s="3">
        <v>53.3</v>
      </c>
      <c r="D9" s="3">
        <v>49.4</v>
      </c>
      <c r="E9" s="3">
        <v>51.2</v>
      </c>
      <c r="F9" s="3">
        <v>52.8</v>
      </c>
      <c r="G9" s="3">
        <v>54.3</v>
      </c>
      <c r="H9" s="3">
        <v>53.7</v>
      </c>
      <c r="I9" s="3">
        <v>58.5</v>
      </c>
      <c r="J9" s="3">
        <v>61.8</v>
      </c>
      <c r="K9" s="3">
        <v>61.6</v>
      </c>
      <c r="L9" s="3">
        <v>61.1</v>
      </c>
      <c r="M9" s="3">
        <v>61.4</v>
      </c>
      <c r="N9" s="3">
        <v>61.4</v>
      </c>
      <c r="O9" s="5"/>
      <c r="P9" s="5"/>
    </row>
    <row r="10" spans="1:16" x14ac:dyDescent="0.2">
      <c r="A10" s="2">
        <v>31.5</v>
      </c>
      <c r="B10" s="3">
        <v>56.9</v>
      </c>
      <c r="C10" s="3">
        <v>59.6</v>
      </c>
      <c r="D10" s="3">
        <v>54.5</v>
      </c>
      <c r="E10" s="3">
        <v>56.6</v>
      </c>
      <c r="F10" s="3">
        <v>57.7</v>
      </c>
      <c r="G10" s="3">
        <v>58.7</v>
      </c>
      <c r="H10" s="3">
        <v>58.4</v>
      </c>
      <c r="I10" s="3">
        <v>62.8</v>
      </c>
      <c r="J10" s="3">
        <v>66.099999999999994</v>
      </c>
      <c r="K10" s="3">
        <v>65.900000000000006</v>
      </c>
      <c r="L10" s="3">
        <v>65.599999999999994</v>
      </c>
      <c r="M10" s="3">
        <v>65.7</v>
      </c>
      <c r="N10" s="3">
        <v>65.7</v>
      </c>
      <c r="O10" s="5"/>
      <c r="P10" s="5"/>
    </row>
    <row r="11" spans="1:16" x14ac:dyDescent="0.2">
      <c r="A11" s="2">
        <v>40</v>
      </c>
      <c r="B11" s="3">
        <v>61.1</v>
      </c>
      <c r="C11" s="3">
        <v>63</v>
      </c>
      <c r="D11" s="3">
        <v>59.4</v>
      </c>
      <c r="E11" s="3">
        <v>61.3</v>
      </c>
      <c r="F11" s="3">
        <v>62.4</v>
      </c>
      <c r="G11" s="3">
        <v>63.7</v>
      </c>
      <c r="H11" s="3">
        <v>64.7</v>
      </c>
      <c r="I11" s="3">
        <v>67.7</v>
      </c>
      <c r="J11" s="3">
        <v>69.900000000000006</v>
      </c>
      <c r="K11" s="3">
        <v>69.7</v>
      </c>
      <c r="L11" s="3">
        <v>69.400000000000006</v>
      </c>
      <c r="M11" s="3">
        <v>69.099999999999994</v>
      </c>
      <c r="N11" s="3">
        <v>69.099999999999994</v>
      </c>
      <c r="O11" s="5"/>
      <c r="P11" s="5"/>
    </row>
    <row r="12" spans="1:16" x14ac:dyDescent="0.2">
      <c r="A12" s="2">
        <v>50</v>
      </c>
      <c r="B12" s="3">
        <v>66.8</v>
      </c>
      <c r="C12" s="3">
        <v>66.900000000000006</v>
      </c>
      <c r="D12" s="3">
        <v>66.5</v>
      </c>
      <c r="E12" s="3">
        <v>67.400000000000006</v>
      </c>
      <c r="F12" s="3">
        <v>68.8</v>
      </c>
      <c r="G12" s="3">
        <v>70.5</v>
      </c>
      <c r="H12" s="3">
        <v>74.5</v>
      </c>
      <c r="I12" s="3">
        <v>74.8</v>
      </c>
      <c r="J12" s="3">
        <v>75.099999999999994</v>
      </c>
      <c r="K12" s="3">
        <v>75.2</v>
      </c>
      <c r="L12" s="3">
        <v>74.8</v>
      </c>
      <c r="M12" s="3">
        <v>73.900000000000006</v>
      </c>
      <c r="N12" s="3">
        <v>73.900000000000006</v>
      </c>
      <c r="O12" s="5"/>
      <c r="P12" s="5"/>
    </row>
    <row r="13" spans="1:16" x14ac:dyDescent="0.2">
      <c r="A13" s="2">
        <v>63</v>
      </c>
      <c r="B13" s="3">
        <v>71</v>
      </c>
      <c r="C13" s="3">
        <v>70.3</v>
      </c>
      <c r="D13" s="3">
        <v>71.5</v>
      </c>
      <c r="E13" s="3">
        <v>72</v>
      </c>
      <c r="F13" s="3">
        <v>73.5</v>
      </c>
      <c r="G13" s="3">
        <v>75.400000000000006</v>
      </c>
      <c r="H13" s="3">
        <v>80.900000000000006</v>
      </c>
      <c r="I13" s="3">
        <v>79.599999999999994</v>
      </c>
      <c r="J13" s="3">
        <v>78.8</v>
      </c>
      <c r="K13" s="3">
        <v>79</v>
      </c>
      <c r="L13" s="3">
        <v>78.599999999999994</v>
      </c>
      <c r="M13" s="3">
        <v>77.400000000000006</v>
      </c>
      <c r="N13" s="3">
        <v>77.400000000000006</v>
      </c>
      <c r="O13" s="5"/>
      <c r="P13" s="5"/>
    </row>
    <row r="14" spans="1:16" x14ac:dyDescent="0.2">
      <c r="A14" s="2">
        <v>80</v>
      </c>
      <c r="B14" s="3">
        <v>72.400000000000006</v>
      </c>
      <c r="C14" s="3">
        <v>72.2</v>
      </c>
      <c r="D14" s="3">
        <v>73.2</v>
      </c>
      <c r="E14" s="3">
        <v>74.3</v>
      </c>
      <c r="F14" s="3">
        <v>75.7</v>
      </c>
      <c r="G14" s="3">
        <v>77.400000000000006</v>
      </c>
      <c r="H14" s="3">
        <v>82</v>
      </c>
      <c r="I14" s="3">
        <v>80.7</v>
      </c>
      <c r="J14" s="3">
        <v>79.8</v>
      </c>
      <c r="K14" s="3">
        <v>79.599999999999994</v>
      </c>
      <c r="L14" s="3">
        <v>79.3</v>
      </c>
      <c r="M14" s="3">
        <v>78.2</v>
      </c>
      <c r="N14" s="3">
        <v>78.2</v>
      </c>
      <c r="O14" s="5"/>
      <c r="P14" s="5"/>
    </row>
    <row r="15" spans="1:16" x14ac:dyDescent="0.2">
      <c r="A15" s="2">
        <v>100</v>
      </c>
      <c r="B15" s="3">
        <v>73.099999999999994</v>
      </c>
      <c r="C15" s="3">
        <v>73.900000000000006</v>
      </c>
      <c r="D15" s="3">
        <v>74</v>
      </c>
      <c r="E15" s="3">
        <v>76.900000000000006</v>
      </c>
      <c r="F15" s="3">
        <v>78.099999999999994</v>
      </c>
      <c r="G15" s="3">
        <v>79.599999999999994</v>
      </c>
      <c r="H15" s="3">
        <v>82.8</v>
      </c>
      <c r="I15" s="3">
        <v>81.2</v>
      </c>
      <c r="J15" s="3">
        <v>80.2</v>
      </c>
      <c r="K15" s="3">
        <v>79.2</v>
      </c>
      <c r="L15" s="3">
        <v>79</v>
      </c>
      <c r="M15" s="3">
        <v>78.2</v>
      </c>
      <c r="N15" s="3">
        <v>78.2</v>
      </c>
      <c r="O15" s="5"/>
      <c r="P15" s="5"/>
    </row>
    <row r="16" spans="1:16" x14ac:dyDescent="0.2">
      <c r="A16" s="2">
        <v>125</v>
      </c>
      <c r="B16" s="3">
        <v>74.599999999999994</v>
      </c>
      <c r="C16" s="3">
        <v>75.8</v>
      </c>
      <c r="D16" s="3">
        <v>75.7</v>
      </c>
      <c r="E16" s="3">
        <v>79.2</v>
      </c>
      <c r="F16" s="3">
        <v>80.2</v>
      </c>
      <c r="G16" s="3">
        <v>81.5</v>
      </c>
      <c r="H16" s="3">
        <v>83.9</v>
      </c>
      <c r="I16" s="3">
        <v>82.2</v>
      </c>
      <c r="J16" s="3">
        <v>81.2</v>
      </c>
      <c r="K16" s="3">
        <v>79.7</v>
      </c>
      <c r="L16" s="3">
        <v>79.599999999999994</v>
      </c>
      <c r="M16" s="3">
        <v>79</v>
      </c>
      <c r="N16" s="3">
        <v>79</v>
      </c>
      <c r="O16" s="5"/>
      <c r="P16" s="5"/>
    </row>
    <row r="17" spans="1:16" x14ac:dyDescent="0.2">
      <c r="A17" s="2">
        <v>160</v>
      </c>
      <c r="B17" s="3">
        <v>76.5</v>
      </c>
      <c r="C17" s="3">
        <v>77.7</v>
      </c>
      <c r="D17" s="3">
        <v>77.7</v>
      </c>
      <c r="E17" s="3">
        <v>80.3</v>
      </c>
      <c r="F17" s="3">
        <v>81</v>
      </c>
      <c r="G17" s="3">
        <v>82</v>
      </c>
      <c r="H17" s="3">
        <v>83.9</v>
      </c>
      <c r="I17" s="3">
        <v>83.1</v>
      </c>
      <c r="J17" s="3">
        <v>82</v>
      </c>
      <c r="K17" s="3">
        <v>80.8</v>
      </c>
      <c r="L17" s="3">
        <v>80.8</v>
      </c>
      <c r="M17" s="3">
        <v>80.3</v>
      </c>
      <c r="N17" s="3">
        <v>80.3</v>
      </c>
      <c r="O17" s="5"/>
      <c r="P17" s="5"/>
    </row>
    <row r="18" spans="1:16" x14ac:dyDescent="0.2">
      <c r="A18" s="2">
        <v>200</v>
      </c>
      <c r="B18" s="3">
        <v>79.3</v>
      </c>
      <c r="C18" s="3">
        <v>80.5</v>
      </c>
      <c r="D18" s="3">
        <v>80.900000000000006</v>
      </c>
      <c r="E18" s="3">
        <v>81.7</v>
      </c>
      <c r="F18" s="3">
        <v>81.7</v>
      </c>
      <c r="G18" s="3">
        <v>81.8</v>
      </c>
      <c r="H18" s="3">
        <v>83.2</v>
      </c>
      <c r="I18" s="3">
        <v>83.8</v>
      </c>
      <c r="J18" s="3">
        <v>82.7</v>
      </c>
      <c r="K18" s="3">
        <v>81.8</v>
      </c>
      <c r="L18" s="3">
        <v>81.900000000000006</v>
      </c>
      <c r="M18" s="3">
        <v>81.8</v>
      </c>
      <c r="N18" s="3">
        <v>81.8</v>
      </c>
      <c r="O18" s="5"/>
      <c r="P18" s="5"/>
    </row>
    <row r="19" spans="1:16" x14ac:dyDescent="0.2">
      <c r="A19" s="2">
        <v>250</v>
      </c>
      <c r="B19" s="3">
        <v>81.3</v>
      </c>
      <c r="C19" s="3">
        <v>82.3</v>
      </c>
      <c r="D19" s="3">
        <v>82.9</v>
      </c>
      <c r="E19" s="3">
        <v>82.8</v>
      </c>
      <c r="F19" s="3">
        <v>82.5</v>
      </c>
      <c r="G19" s="3">
        <v>82.3</v>
      </c>
      <c r="H19" s="3">
        <v>83.2</v>
      </c>
      <c r="I19" s="3">
        <v>84.7</v>
      </c>
      <c r="J19" s="3">
        <v>83.5</v>
      </c>
      <c r="K19" s="3">
        <v>82.9</v>
      </c>
      <c r="L19" s="3">
        <v>83</v>
      </c>
      <c r="M19" s="3">
        <v>83.1</v>
      </c>
      <c r="N19" s="3">
        <v>83.1</v>
      </c>
      <c r="O19" s="5"/>
      <c r="P19" s="5"/>
    </row>
    <row r="20" spans="1:16" x14ac:dyDescent="0.2">
      <c r="A20" s="2">
        <v>315</v>
      </c>
      <c r="B20" s="3">
        <v>81.3</v>
      </c>
      <c r="C20" s="3">
        <v>81.8</v>
      </c>
      <c r="D20" s="3">
        <v>82.2</v>
      </c>
      <c r="E20" s="3">
        <v>82.8</v>
      </c>
      <c r="F20" s="3">
        <v>82.9</v>
      </c>
      <c r="G20" s="3">
        <v>83.1</v>
      </c>
      <c r="H20" s="3">
        <v>84.3</v>
      </c>
      <c r="I20" s="3">
        <v>85.9</v>
      </c>
      <c r="J20" s="3">
        <v>84.9</v>
      </c>
      <c r="K20" s="3">
        <v>84.5</v>
      </c>
      <c r="L20" s="3">
        <v>84.5</v>
      </c>
      <c r="M20" s="3">
        <v>84.5</v>
      </c>
      <c r="N20" s="3">
        <v>84.5</v>
      </c>
      <c r="O20" s="5"/>
      <c r="P20" s="5"/>
    </row>
    <row r="21" spans="1:16" x14ac:dyDescent="0.2">
      <c r="A21" s="2">
        <v>400</v>
      </c>
      <c r="B21" s="3">
        <v>80.8</v>
      </c>
      <c r="C21" s="3">
        <v>80.3</v>
      </c>
      <c r="D21" s="3">
        <v>80</v>
      </c>
      <c r="E21" s="3">
        <v>82.2</v>
      </c>
      <c r="F21" s="3">
        <v>83.2</v>
      </c>
      <c r="G21" s="3">
        <v>84.2</v>
      </c>
      <c r="H21" s="3">
        <v>86</v>
      </c>
      <c r="I21" s="3">
        <v>87.6</v>
      </c>
      <c r="J21" s="3">
        <v>86.8</v>
      </c>
      <c r="K21" s="3">
        <v>86.5</v>
      </c>
      <c r="L21" s="3">
        <v>86.3</v>
      </c>
      <c r="M21" s="3">
        <v>86</v>
      </c>
      <c r="N21" s="3">
        <v>86</v>
      </c>
      <c r="O21" s="5"/>
      <c r="P21" s="5"/>
    </row>
    <row r="22" spans="1:16" x14ac:dyDescent="0.2">
      <c r="A22" s="2">
        <v>500</v>
      </c>
      <c r="B22" s="3">
        <v>80.900000000000006</v>
      </c>
      <c r="C22" s="3">
        <v>79.8</v>
      </c>
      <c r="D22" s="3">
        <v>79.3</v>
      </c>
      <c r="E22" s="3">
        <v>82.2</v>
      </c>
      <c r="F22" s="3">
        <v>83.6</v>
      </c>
      <c r="G22" s="3">
        <v>85</v>
      </c>
      <c r="H22" s="3">
        <v>87.1</v>
      </c>
      <c r="I22" s="3">
        <v>88.7</v>
      </c>
      <c r="J22" s="3">
        <v>88.2</v>
      </c>
      <c r="K22" s="3">
        <v>88.1</v>
      </c>
      <c r="L22" s="3">
        <v>87.8</v>
      </c>
      <c r="M22" s="3">
        <v>87.4</v>
      </c>
      <c r="N22" s="3">
        <v>87.4</v>
      </c>
      <c r="O22" s="5"/>
      <c r="P22" s="5"/>
    </row>
    <row r="23" spans="1:16" x14ac:dyDescent="0.2">
      <c r="A23" s="2">
        <v>630</v>
      </c>
      <c r="B23" s="3">
        <v>81.2</v>
      </c>
      <c r="C23" s="3">
        <v>80.3</v>
      </c>
      <c r="D23" s="3">
        <v>80.5</v>
      </c>
      <c r="E23" s="3">
        <v>82.9</v>
      </c>
      <c r="F23" s="3">
        <v>84.3</v>
      </c>
      <c r="G23" s="3">
        <v>85.7</v>
      </c>
      <c r="H23" s="3">
        <v>87.4</v>
      </c>
      <c r="I23" s="3">
        <v>88.8</v>
      </c>
      <c r="J23" s="3">
        <v>88.8</v>
      </c>
      <c r="K23" s="3">
        <v>88.9</v>
      </c>
      <c r="L23" s="3">
        <v>88.7</v>
      </c>
      <c r="M23" s="3">
        <v>88.5</v>
      </c>
      <c r="N23" s="3">
        <v>88.5</v>
      </c>
      <c r="O23" s="5"/>
      <c r="P23" s="5"/>
    </row>
    <row r="24" spans="1:16" x14ac:dyDescent="0.2">
      <c r="A24" s="2">
        <v>800</v>
      </c>
      <c r="B24" s="3">
        <v>82.1</v>
      </c>
      <c r="C24" s="3">
        <v>81.7</v>
      </c>
      <c r="D24" s="3">
        <v>83</v>
      </c>
      <c r="E24" s="3">
        <v>84.4</v>
      </c>
      <c r="F24" s="3">
        <v>85.5</v>
      </c>
      <c r="G24" s="3">
        <v>86.7</v>
      </c>
      <c r="H24" s="3">
        <v>87.5</v>
      </c>
      <c r="I24" s="3">
        <v>88.7</v>
      </c>
      <c r="J24" s="3">
        <v>89.6</v>
      </c>
      <c r="K24" s="3">
        <v>90</v>
      </c>
      <c r="L24" s="3">
        <v>90.1</v>
      </c>
      <c r="M24" s="3">
        <v>90.2</v>
      </c>
      <c r="N24" s="3">
        <v>90.2</v>
      </c>
      <c r="O24" s="5"/>
      <c r="P24" s="5"/>
    </row>
    <row r="25" spans="1:16" x14ac:dyDescent="0.2">
      <c r="A25" s="2">
        <v>1000</v>
      </c>
      <c r="B25" s="3">
        <v>82.4</v>
      </c>
      <c r="C25" s="3">
        <v>82.2</v>
      </c>
      <c r="D25" s="3">
        <v>84.2</v>
      </c>
      <c r="E25" s="3">
        <v>85.1</v>
      </c>
      <c r="F25" s="3">
        <v>86.2</v>
      </c>
      <c r="G25" s="3">
        <v>87.4</v>
      </c>
      <c r="H25" s="3">
        <v>87.8</v>
      </c>
      <c r="I25" s="3">
        <v>88.8</v>
      </c>
      <c r="J25" s="3">
        <v>90.2</v>
      </c>
      <c r="K25" s="3">
        <v>90.7</v>
      </c>
      <c r="L25" s="3">
        <v>90.9</v>
      </c>
      <c r="M25" s="3">
        <v>91.2</v>
      </c>
      <c r="N25" s="3">
        <v>91.2</v>
      </c>
      <c r="O25" s="5"/>
      <c r="P25" s="5"/>
    </row>
    <row r="26" spans="1:16" x14ac:dyDescent="0.2">
      <c r="A26" s="2">
        <v>1250</v>
      </c>
      <c r="B26" s="3">
        <v>81.099999999999994</v>
      </c>
      <c r="C26" s="3">
        <v>81.099999999999994</v>
      </c>
      <c r="D26" s="3">
        <v>83</v>
      </c>
      <c r="E26" s="3">
        <v>84.2</v>
      </c>
      <c r="F26" s="3">
        <v>85.5</v>
      </c>
      <c r="G26" s="3">
        <v>87</v>
      </c>
      <c r="H26" s="3">
        <v>87.4</v>
      </c>
      <c r="I26" s="3">
        <v>88.4</v>
      </c>
      <c r="J26" s="3">
        <v>89.5</v>
      </c>
      <c r="K26" s="3">
        <v>90</v>
      </c>
      <c r="L26" s="3">
        <v>90.1</v>
      </c>
      <c r="M26" s="3">
        <v>90.3</v>
      </c>
      <c r="N26" s="3">
        <v>90.3</v>
      </c>
      <c r="O26" s="5"/>
      <c r="P26" s="5"/>
    </row>
    <row r="27" spans="1:16" x14ac:dyDescent="0.2">
      <c r="A27" s="2">
        <v>1600</v>
      </c>
      <c r="B27" s="3">
        <v>79.3</v>
      </c>
      <c r="C27" s="3">
        <v>79.8</v>
      </c>
      <c r="D27" s="3">
        <v>81.5</v>
      </c>
      <c r="E27" s="3">
        <v>83.1</v>
      </c>
      <c r="F27" s="3">
        <v>85</v>
      </c>
      <c r="G27" s="3">
        <v>86.9</v>
      </c>
      <c r="H27" s="3">
        <v>87.4</v>
      </c>
      <c r="I27" s="3">
        <v>88.4</v>
      </c>
      <c r="J27" s="3">
        <v>88.9</v>
      </c>
      <c r="K27" s="3">
        <v>89.1</v>
      </c>
      <c r="L27" s="3">
        <v>89</v>
      </c>
      <c r="M27" s="3">
        <v>89.2</v>
      </c>
      <c r="N27" s="3">
        <v>89.2</v>
      </c>
      <c r="O27" s="5"/>
      <c r="P27" s="5"/>
    </row>
    <row r="28" spans="1:16" x14ac:dyDescent="0.2">
      <c r="A28" s="2">
        <v>2000</v>
      </c>
      <c r="B28" s="3">
        <v>78</v>
      </c>
      <c r="C28" s="3">
        <v>78.8</v>
      </c>
      <c r="D28" s="3">
        <v>80.3</v>
      </c>
      <c r="E28" s="3">
        <v>82.2</v>
      </c>
      <c r="F28" s="3">
        <v>84.3</v>
      </c>
      <c r="G28" s="3">
        <v>86.5</v>
      </c>
      <c r="H28" s="3">
        <v>87</v>
      </c>
      <c r="I28" s="3">
        <v>88</v>
      </c>
      <c r="J28" s="3">
        <v>88.2</v>
      </c>
      <c r="K28" s="3">
        <v>88.4</v>
      </c>
      <c r="L28" s="3">
        <v>88.1</v>
      </c>
      <c r="M28" s="3">
        <v>88.3</v>
      </c>
      <c r="N28" s="3">
        <v>88.3</v>
      </c>
      <c r="O28" s="5"/>
      <c r="P28" s="5"/>
    </row>
    <row r="29" spans="1:16" x14ac:dyDescent="0.2">
      <c r="A29" s="2">
        <v>2500</v>
      </c>
      <c r="B29" s="3">
        <v>75.2</v>
      </c>
      <c r="C29" s="3">
        <v>75.599999999999994</v>
      </c>
      <c r="D29" s="3">
        <v>77.3</v>
      </c>
      <c r="E29" s="3">
        <v>79.599999999999994</v>
      </c>
      <c r="F29" s="3">
        <v>81.5</v>
      </c>
      <c r="G29" s="3">
        <v>83.4</v>
      </c>
      <c r="H29" s="3">
        <v>83.9</v>
      </c>
      <c r="I29" s="3">
        <v>84.9</v>
      </c>
      <c r="J29" s="3">
        <v>85.4</v>
      </c>
      <c r="K29" s="3">
        <v>85.5</v>
      </c>
      <c r="L29" s="3">
        <v>85.5</v>
      </c>
      <c r="M29" s="3">
        <v>85.6</v>
      </c>
      <c r="N29" s="3">
        <v>85.6</v>
      </c>
      <c r="O29" s="5"/>
      <c r="P29" s="5"/>
    </row>
    <row r="30" spans="1:16" x14ac:dyDescent="0.2">
      <c r="A30" s="2">
        <v>3150</v>
      </c>
      <c r="B30" s="3">
        <v>71.3</v>
      </c>
      <c r="C30" s="3">
        <v>71.099999999999994</v>
      </c>
      <c r="D30" s="3">
        <v>73.3</v>
      </c>
      <c r="E30" s="3">
        <v>76.099999999999994</v>
      </c>
      <c r="F30" s="3">
        <v>77.599999999999994</v>
      </c>
      <c r="G30" s="3">
        <v>79.2</v>
      </c>
      <c r="H30" s="3">
        <v>79.7</v>
      </c>
      <c r="I30" s="3">
        <v>80.7</v>
      </c>
      <c r="J30" s="3">
        <v>81.5</v>
      </c>
      <c r="K30" s="3">
        <v>81.599999999999994</v>
      </c>
      <c r="L30" s="3">
        <v>82</v>
      </c>
      <c r="M30" s="3">
        <v>81.8</v>
      </c>
      <c r="N30" s="3">
        <v>81.8</v>
      </c>
      <c r="O30" s="5"/>
      <c r="P30" s="5"/>
    </row>
    <row r="31" spans="1:16" x14ac:dyDescent="0.2">
      <c r="A31" s="2">
        <v>4000</v>
      </c>
      <c r="B31" s="3">
        <v>68.5</v>
      </c>
      <c r="C31" s="3">
        <v>68</v>
      </c>
      <c r="D31" s="3">
        <v>70.3</v>
      </c>
      <c r="E31" s="3">
        <v>73.5</v>
      </c>
      <c r="F31" s="3">
        <v>74.8</v>
      </c>
      <c r="G31" s="3">
        <v>76.099999999999994</v>
      </c>
      <c r="H31" s="3">
        <v>76.599999999999994</v>
      </c>
      <c r="I31" s="3">
        <v>77.7</v>
      </c>
      <c r="J31" s="3">
        <v>78.599999999999994</v>
      </c>
      <c r="K31" s="3">
        <v>78.7</v>
      </c>
      <c r="L31" s="3">
        <v>79.400000000000006</v>
      </c>
      <c r="M31" s="3">
        <v>79.099999999999994</v>
      </c>
      <c r="N31" s="3">
        <v>79.099999999999994</v>
      </c>
      <c r="O31" s="5"/>
      <c r="P31" s="5"/>
    </row>
    <row r="32" spans="1:16" x14ac:dyDescent="0.2">
      <c r="A32" s="2">
        <v>5000</v>
      </c>
      <c r="B32" s="3">
        <v>67.7</v>
      </c>
      <c r="C32" s="3">
        <v>67.099999999999994</v>
      </c>
      <c r="D32" s="3">
        <v>68</v>
      </c>
      <c r="E32" s="3">
        <v>70.8</v>
      </c>
      <c r="F32" s="3">
        <v>70.900000000000006</v>
      </c>
      <c r="G32" s="3">
        <v>71.099999999999994</v>
      </c>
      <c r="H32" s="3">
        <v>71.5</v>
      </c>
      <c r="I32" s="3">
        <v>72.8</v>
      </c>
      <c r="J32" s="3">
        <v>75.599999999999994</v>
      </c>
      <c r="K32" s="3">
        <v>75.3</v>
      </c>
      <c r="L32" s="3">
        <v>77</v>
      </c>
      <c r="M32" s="3">
        <v>76</v>
      </c>
      <c r="N32" s="3">
        <v>76</v>
      </c>
      <c r="O32" s="5"/>
      <c r="P32" s="5"/>
    </row>
    <row r="33" spans="1:16" x14ac:dyDescent="0.2">
      <c r="A33" s="2">
        <v>6300</v>
      </c>
      <c r="B33" s="3">
        <v>67.900000000000006</v>
      </c>
      <c r="C33" s="3">
        <v>67.099999999999994</v>
      </c>
      <c r="D33" s="3">
        <v>66.2</v>
      </c>
      <c r="E33" s="3">
        <v>68</v>
      </c>
      <c r="F33" s="3">
        <v>66.5</v>
      </c>
      <c r="G33" s="3">
        <v>64.900000000000006</v>
      </c>
      <c r="H33" s="3">
        <v>65</v>
      </c>
      <c r="I33" s="3">
        <v>66.599999999999994</v>
      </c>
      <c r="J33" s="3">
        <v>72.5</v>
      </c>
      <c r="K33" s="3">
        <v>71.599999999999994</v>
      </c>
      <c r="L33" s="3">
        <v>74.8</v>
      </c>
      <c r="M33" s="3">
        <v>72.900000000000006</v>
      </c>
      <c r="N33" s="3">
        <v>72.900000000000006</v>
      </c>
      <c r="O33" s="5"/>
      <c r="P33" s="5"/>
    </row>
    <row r="34" spans="1:16" x14ac:dyDescent="0.2">
      <c r="A34" s="2">
        <v>8000</v>
      </c>
      <c r="B34" s="3">
        <v>67.2</v>
      </c>
      <c r="C34" s="3">
        <v>66.2</v>
      </c>
      <c r="D34" s="3">
        <v>64</v>
      </c>
      <c r="E34" s="3">
        <v>65.3</v>
      </c>
      <c r="F34" s="3">
        <v>62.6</v>
      </c>
      <c r="G34" s="3">
        <v>59.9</v>
      </c>
      <c r="H34" s="3">
        <v>59.9</v>
      </c>
      <c r="I34" s="3">
        <v>61.7</v>
      </c>
      <c r="J34" s="3">
        <v>69.5</v>
      </c>
      <c r="K34" s="3">
        <v>68.2</v>
      </c>
      <c r="L34" s="3">
        <v>72.400000000000006</v>
      </c>
      <c r="M34" s="3">
        <v>69.900000000000006</v>
      </c>
      <c r="N34" s="3">
        <v>69.900000000000006</v>
      </c>
      <c r="O34" s="5"/>
      <c r="P34" s="5"/>
    </row>
    <row r="35" spans="1:16" x14ac:dyDescent="0.2">
      <c r="A35" s="2">
        <v>10000</v>
      </c>
      <c r="B35" s="3">
        <v>66.400000000000006</v>
      </c>
      <c r="C35" s="3">
        <v>65.2</v>
      </c>
      <c r="D35" s="3">
        <v>61.7</v>
      </c>
      <c r="E35" s="3">
        <v>62.6</v>
      </c>
      <c r="F35" s="3">
        <v>58.8</v>
      </c>
      <c r="G35" s="3">
        <v>54.9</v>
      </c>
      <c r="H35" s="3">
        <v>54.7</v>
      </c>
      <c r="I35" s="3">
        <v>56.8</v>
      </c>
      <c r="J35" s="3">
        <v>66.400000000000006</v>
      </c>
      <c r="K35" s="3">
        <v>64.8</v>
      </c>
      <c r="L35" s="3">
        <v>70</v>
      </c>
      <c r="M35" s="3">
        <v>66.8</v>
      </c>
      <c r="N35" s="3">
        <v>66.8</v>
      </c>
      <c r="O35" s="5"/>
      <c r="P35" s="5"/>
    </row>
  </sheetData>
  <mergeCells count="32">
    <mergeCell ref="O34:P34"/>
    <mergeCell ref="O35:P35"/>
    <mergeCell ref="O28:P28"/>
    <mergeCell ref="O29:P29"/>
    <mergeCell ref="O30:P30"/>
    <mergeCell ref="O31:P31"/>
    <mergeCell ref="O32:P32"/>
    <mergeCell ref="O33:P33"/>
    <mergeCell ref="O27:P27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15:P15"/>
    <mergeCell ref="O4:P4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F135-D885-43F3-8130-FEA35AE97939}">
  <dimension ref="A1:P35"/>
  <sheetViews>
    <sheetView workbookViewId="0">
      <selection activeCell="A5" sqref="A5:A35"/>
    </sheetView>
  </sheetViews>
  <sheetFormatPr defaultRowHeight="12.75" x14ac:dyDescent="0.2"/>
  <sheetData>
    <row r="1" spans="1:16" x14ac:dyDescent="0.2">
      <c r="A1" t="s">
        <v>0</v>
      </c>
      <c r="B1" t="s">
        <v>2</v>
      </c>
    </row>
    <row r="2" spans="1:16" x14ac:dyDescent="0.2">
      <c r="A2" t="s">
        <v>1</v>
      </c>
      <c r="B2" s="4" t="s">
        <v>4</v>
      </c>
    </row>
    <row r="3" spans="1:16" x14ac:dyDescent="0.2">
      <c r="A3" t="s">
        <v>11</v>
      </c>
      <c r="B3" s="4" t="s">
        <v>12</v>
      </c>
    </row>
    <row r="4" spans="1:16" x14ac:dyDescent="0.2">
      <c r="A4" s="1"/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  <c r="L4" s="2">
        <v>13</v>
      </c>
      <c r="M4" s="2">
        <v>14</v>
      </c>
      <c r="N4" s="2">
        <v>15</v>
      </c>
      <c r="O4" s="6"/>
      <c r="P4" s="6"/>
    </row>
    <row r="5" spans="1:16" x14ac:dyDescent="0.2">
      <c r="A5" s="2">
        <v>10</v>
      </c>
      <c r="B5" s="3">
        <v>28</v>
      </c>
      <c r="C5" s="3">
        <v>25.9</v>
      </c>
      <c r="D5" s="3">
        <v>31.6</v>
      </c>
      <c r="E5" s="3">
        <v>29.7</v>
      </c>
      <c r="F5" s="3">
        <v>42.6</v>
      </c>
      <c r="G5" s="3">
        <v>39.700000000000003</v>
      </c>
      <c r="H5" s="3">
        <v>36.200000000000003</v>
      </c>
      <c r="I5" s="3">
        <v>42.9</v>
      </c>
      <c r="J5" s="3">
        <v>42.7</v>
      </c>
      <c r="K5" s="3">
        <v>44.5</v>
      </c>
      <c r="L5" s="3">
        <v>44.8</v>
      </c>
      <c r="M5" s="3">
        <v>42.6</v>
      </c>
      <c r="N5" s="3">
        <v>42.6</v>
      </c>
      <c r="O5" s="5"/>
      <c r="P5" s="5"/>
    </row>
    <row r="6" spans="1:16" x14ac:dyDescent="0.2">
      <c r="A6" s="2">
        <v>12.5</v>
      </c>
      <c r="B6" s="3">
        <v>34.200000000000003</v>
      </c>
      <c r="C6" s="3">
        <v>32.6</v>
      </c>
      <c r="D6" s="3">
        <v>36.5</v>
      </c>
      <c r="E6" s="3">
        <v>34.799999999999997</v>
      </c>
      <c r="F6" s="3">
        <v>46.2</v>
      </c>
      <c r="G6" s="3">
        <v>44.5</v>
      </c>
      <c r="H6" s="3">
        <v>41</v>
      </c>
      <c r="I6" s="3">
        <v>47.3</v>
      </c>
      <c r="J6" s="3">
        <v>47.1</v>
      </c>
      <c r="K6" s="3">
        <v>48.8</v>
      </c>
      <c r="L6" s="3">
        <v>49.2</v>
      </c>
      <c r="M6" s="3">
        <v>47.2</v>
      </c>
      <c r="N6" s="3">
        <v>47.2</v>
      </c>
      <c r="O6" s="5"/>
      <c r="P6" s="5"/>
    </row>
    <row r="7" spans="1:16" x14ac:dyDescent="0.2">
      <c r="A7" s="2">
        <v>16</v>
      </c>
      <c r="B7" s="3">
        <v>40.5</v>
      </c>
      <c r="C7" s="3">
        <v>39.299999999999997</v>
      </c>
      <c r="D7" s="3">
        <v>41.4</v>
      </c>
      <c r="E7" s="3">
        <v>39.9</v>
      </c>
      <c r="F7" s="3">
        <v>49.7</v>
      </c>
      <c r="G7" s="3">
        <v>49.3</v>
      </c>
      <c r="H7" s="3">
        <v>45.8</v>
      </c>
      <c r="I7" s="3">
        <v>51.7</v>
      </c>
      <c r="J7" s="3">
        <v>51.6</v>
      </c>
      <c r="K7" s="3">
        <v>53</v>
      </c>
      <c r="L7" s="3">
        <v>53.5</v>
      </c>
      <c r="M7" s="3">
        <v>51.9</v>
      </c>
      <c r="N7" s="3">
        <v>51.9</v>
      </c>
      <c r="O7" s="5"/>
      <c r="P7" s="5"/>
    </row>
    <row r="8" spans="1:16" x14ac:dyDescent="0.2">
      <c r="A8" s="2">
        <v>20</v>
      </c>
      <c r="B8" s="3">
        <v>46.7</v>
      </c>
      <c r="C8" s="3">
        <v>45.9</v>
      </c>
      <c r="D8" s="3">
        <v>46.3</v>
      </c>
      <c r="E8" s="3">
        <v>44.9</v>
      </c>
      <c r="F8" s="3">
        <v>53.2</v>
      </c>
      <c r="G8" s="3">
        <v>54.1</v>
      </c>
      <c r="H8" s="3">
        <v>50.7</v>
      </c>
      <c r="I8" s="3">
        <v>56.1</v>
      </c>
      <c r="J8" s="3">
        <v>56</v>
      </c>
      <c r="K8" s="3">
        <v>57.2</v>
      </c>
      <c r="L8" s="3">
        <v>57.9</v>
      </c>
      <c r="M8" s="3">
        <v>56.6</v>
      </c>
      <c r="N8" s="3">
        <v>56.6</v>
      </c>
      <c r="O8" s="5"/>
      <c r="P8" s="5"/>
    </row>
    <row r="9" spans="1:16" x14ac:dyDescent="0.2">
      <c r="A9" s="2">
        <v>25</v>
      </c>
      <c r="B9" s="3">
        <v>55.2</v>
      </c>
      <c r="C9" s="3">
        <v>55.2</v>
      </c>
      <c r="D9" s="3">
        <v>51.7</v>
      </c>
      <c r="E9" s="3">
        <v>50.4</v>
      </c>
      <c r="F9" s="3">
        <v>56</v>
      </c>
      <c r="G9" s="3">
        <v>58.8</v>
      </c>
      <c r="H9" s="3">
        <v>54.9</v>
      </c>
      <c r="I9" s="3">
        <v>60.9</v>
      </c>
      <c r="J9" s="3">
        <v>60.9</v>
      </c>
      <c r="K9" s="3">
        <v>61.8</v>
      </c>
      <c r="L9" s="3">
        <v>62.9</v>
      </c>
      <c r="M9" s="3">
        <v>62</v>
      </c>
      <c r="N9" s="3">
        <v>62</v>
      </c>
      <c r="O9" s="5"/>
      <c r="P9" s="5"/>
    </row>
    <row r="10" spans="1:16" x14ac:dyDescent="0.2">
      <c r="A10" s="2">
        <v>31.5</v>
      </c>
      <c r="B10" s="3">
        <v>61.4</v>
      </c>
      <c r="C10" s="3">
        <v>61.9</v>
      </c>
      <c r="D10" s="3">
        <v>56.6</v>
      </c>
      <c r="E10" s="3">
        <v>55.4</v>
      </c>
      <c r="F10" s="3">
        <v>59.5</v>
      </c>
      <c r="G10" s="3">
        <v>63.6</v>
      </c>
      <c r="H10" s="3">
        <v>59.7</v>
      </c>
      <c r="I10" s="3">
        <v>65.3</v>
      </c>
      <c r="J10" s="3">
        <v>65.400000000000006</v>
      </c>
      <c r="K10" s="3">
        <v>66.099999999999994</v>
      </c>
      <c r="L10" s="3">
        <v>67.3</v>
      </c>
      <c r="M10" s="3">
        <v>66.599999999999994</v>
      </c>
      <c r="N10" s="3">
        <v>66.599999999999994</v>
      </c>
      <c r="O10" s="5"/>
      <c r="P10" s="5"/>
    </row>
    <row r="11" spans="1:16" x14ac:dyDescent="0.2">
      <c r="A11" s="2">
        <v>40</v>
      </c>
      <c r="B11" s="3">
        <v>64.599999999999994</v>
      </c>
      <c r="C11" s="3">
        <v>64.8</v>
      </c>
      <c r="D11" s="3">
        <v>60.8</v>
      </c>
      <c r="E11" s="3">
        <v>60.1</v>
      </c>
      <c r="F11" s="3">
        <v>64.3</v>
      </c>
      <c r="G11" s="3">
        <v>68.400000000000006</v>
      </c>
      <c r="H11" s="3">
        <v>65.400000000000006</v>
      </c>
      <c r="I11" s="3">
        <v>69.099999999999994</v>
      </c>
      <c r="J11" s="3">
        <v>69.099999999999994</v>
      </c>
      <c r="K11" s="3">
        <v>69.8</v>
      </c>
      <c r="L11" s="3">
        <v>70.5</v>
      </c>
      <c r="M11" s="3">
        <v>70.099999999999994</v>
      </c>
      <c r="N11" s="3">
        <v>70.099999999999994</v>
      </c>
      <c r="O11" s="5"/>
      <c r="P11" s="5"/>
    </row>
    <row r="12" spans="1:16" x14ac:dyDescent="0.2">
      <c r="A12" s="2">
        <v>50</v>
      </c>
      <c r="B12" s="3">
        <v>68.5</v>
      </c>
      <c r="C12" s="3">
        <v>68.099999999999994</v>
      </c>
      <c r="D12" s="3">
        <v>66.099999999999994</v>
      </c>
      <c r="E12" s="3">
        <v>65.900000000000006</v>
      </c>
      <c r="F12" s="3">
        <v>71.099999999999994</v>
      </c>
      <c r="G12" s="3">
        <v>75.7</v>
      </c>
      <c r="H12" s="3">
        <v>73.7</v>
      </c>
      <c r="I12" s="3">
        <v>74.3</v>
      </c>
      <c r="J12" s="3">
        <v>74.3</v>
      </c>
      <c r="K12" s="3">
        <v>75.099999999999994</v>
      </c>
      <c r="L12" s="3">
        <v>74.900000000000006</v>
      </c>
      <c r="M12" s="3">
        <v>74.8</v>
      </c>
      <c r="N12" s="3">
        <v>74.8</v>
      </c>
      <c r="O12" s="5"/>
      <c r="P12" s="5"/>
    </row>
    <row r="13" spans="1:16" x14ac:dyDescent="0.2">
      <c r="A13" s="2">
        <v>63</v>
      </c>
      <c r="B13" s="3">
        <v>71.599999999999994</v>
      </c>
      <c r="C13" s="3">
        <v>71.099999999999994</v>
      </c>
      <c r="D13" s="3">
        <v>70.3</v>
      </c>
      <c r="E13" s="3">
        <v>70.5</v>
      </c>
      <c r="F13" s="3">
        <v>75.8</v>
      </c>
      <c r="G13" s="3">
        <v>80.599999999999994</v>
      </c>
      <c r="H13" s="3">
        <v>79.400000000000006</v>
      </c>
      <c r="I13" s="3">
        <v>78.099999999999994</v>
      </c>
      <c r="J13" s="3">
        <v>78</v>
      </c>
      <c r="K13" s="3">
        <v>78.8</v>
      </c>
      <c r="L13" s="3">
        <v>78.2</v>
      </c>
      <c r="M13" s="3">
        <v>78.3</v>
      </c>
      <c r="N13" s="3">
        <v>78.3</v>
      </c>
      <c r="O13" s="5"/>
      <c r="P13" s="5"/>
    </row>
    <row r="14" spans="1:16" x14ac:dyDescent="0.2">
      <c r="A14" s="2">
        <v>80</v>
      </c>
      <c r="B14" s="3">
        <v>72.900000000000006</v>
      </c>
      <c r="C14" s="3">
        <v>72.7</v>
      </c>
      <c r="D14" s="3">
        <v>72.599999999999994</v>
      </c>
      <c r="E14" s="3">
        <v>73.3</v>
      </c>
      <c r="F14" s="3">
        <v>77.400000000000006</v>
      </c>
      <c r="G14" s="3">
        <v>81.3</v>
      </c>
      <c r="H14" s="3">
        <v>81.2</v>
      </c>
      <c r="I14" s="3">
        <v>79.2</v>
      </c>
      <c r="J14" s="3">
        <v>78.8</v>
      </c>
      <c r="K14" s="3">
        <v>79.5</v>
      </c>
      <c r="L14" s="3">
        <v>79.2</v>
      </c>
      <c r="M14" s="3">
        <v>79.3</v>
      </c>
      <c r="N14" s="3">
        <v>79.3</v>
      </c>
      <c r="O14" s="5"/>
      <c r="P14" s="5"/>
    </row>
    <row r="15" spans="1:16" x14ac:dyDescent="0.2">
      <c r="A15" s="2">
        <v>100</v>
      </c>
      <c r="B15" s="3">
        <v>73.599999999999994</v>
      </c>
      <c r="C15" s="3">
        <v>73.900000000000006</v>
      </c>
      <c r="D15" s="3">
        <v>75</v>
      </c>
      <c r="E15" s="3">
        <v>76.5</v>
      </c>
      <c r="F15" s="3">
        <v>78.599999999999994</v>
      </c>
      <c r="G15" s="3">
        <v>81</v>
      </c>
      <c r="H15" s="3">
        <v>82.9</v>
      </c>
      <c r="I15" s="3">
        <v>79.8</v>
      </c>
      <c r="J15" s="3">
        <v>78.900000000000006</v>
      </c>
      <c r="K15" s="3">
        <v>79.5</v>
      </c>
      <c r="L15" s="3">
        <v>79.7</v>
      </c>
      <c r="M15" s="3">
        <v>79.599999999999994</v>
      </c>
      <c r="N15" s="3">
        <v>79.599999999999994</v>
      </c>
      <c r="O15" s="5"/>
      <c r="P15" s="5"/>
    </row>
    <row r="16" spans="1:16" x14ac:dyDescent="0.2">
      <c r="A16" s="2">
        <v>125</v>
      </c>
      <c r="B16" s="3">
        <v>74.900000000000006</v>
      </c>
      <c r="C16" s="3">
        <v>75.5</v>
      </c>
      <c r="D16" s="3">
        <v>77.400000000000006</v>
      </c>
      <c r="E16" s="3">
        <v>79.2</v>
      </c>
      <c r="F16" s="3">
        <v>80.099999999999994</v>
      </c>
      <c r="G16" s="3">
        <v>81.7</v>
      </c>
      <c r="H16" s="3">
        <v>84.7</v>
      </c>
      <c r="I16" s="3">
        <v>80.8</v>
      </c>
      <c r="J16" s="3">
        <v>79.8</v>
      </c>
      <c r="K16" s="3">
        <v>80.2</v>
      </c>
      <c r="L16" s="3">
        <v>80.8</v>
      </c>
      <c r="M16" s="3">
        <v>80.599999999999994</v>
      </c>
      <c r="N16" s="3">
        <v>80.599999999999994</v>
      </c>
      <c r="O16" s="5"/>
      <c r="P16" s="5"/>
    </row>
    <row r="17" spans="1:16" x14ac:dyDescent="0.2">
      <c r="A17" s="2">
        <v>160</v>
      </c>
      <c r="B17" s="3">
        <v>76.8</v>
      </c>
      <c r="C17" s="3">
        <v>77.2</v>
      </c>
      <c r="D17" s="3">
        <v>79</v>
      </c>
      <c r="E17" s="3">
        <v>80.5</v>
      </c>
      <c r="F17" s="3">
        <v>81.099999999999994</v>
      </c>
      <c r="G17" s="3">
        <v>82.9</v>
      </c>
      <c r="H17" s="3">
        <v>85.4</v>
      </c>
      <c r="I17" s="3">
        <v>82.1</v>
      </c>
      <c r="J17" s="3">
        <v>81</v>
      </c>
      <c r="K17" s="3">
        <v>81.3</v>
      </c>
      <c r="L17" s="3">
        <v>82</v>
      </c>
      <c r="M17" s="3">
        <v>81.900000000000006</v>
      </c>
      <c r="N17" s="3">
        <v>81.900000000000006</v>
      </c>
      <c r="O17" s="5"/>
      <c r="P17" s="5"/>
    </row>
    <row r="18" spans="1:16" x14ac:dyDescent="0.2">
      <c r="A18" s="2">
        <v>200</v>
      </c>
      <c r="B18" s="3">
        <v>79.900000000000006</v>
      </c>
      <c r="C18" s="3">
        <v>79.8</v>
      </c>
      <c r="D18" s="3">
        <v>81.5</v>
      </c>
      <c r="E18" s="3">
        <v>82</v>
      </c>
      <c r="F18" s="3">
        <v>82.2</v>
      </c>
      <c r="G18" s="3">
        <v>84.5</v>
      </c>
      <c r="H18" s="3">
        <v>85.9</v>
      </c>
      <c r="I18" s="3">
        <v>83.1</v>
      </c>
      <c r="J18" s="3">
        <v>81.900000000000006</v>
      </c>
      <c r="K18" s="3">
        <v>82.2</v>
      </c>
      <c r="L18" s="3">
        <v>83</v>
      </c>
      <c r="M18" s="3">
        <v>83.2</v>
      </c>
      <c r="N18" s="3">
        <v>83.2</v>
      </c>
      <c r="O18" s="5"/>
      <c r="P18" s="5"/>
    </row>
    <row r="19" spans="1:16" x14ac:dyDescent="0.2">
      <c r="A19" s="2">
        <v>250</v>
      </c>
      <c r="B19" s="3">
        <v>81.8</v>
      </c>
      <c r="C19" s="3">
        <v>81.5</v>
      </c>
      <c r="D19" s="3">
        <v>83.2</v>
      </c>
      <c r="E19" s="3">
        <v>83.2</v>
      </c>
      <c r="F19" s="3">
        <v>83.2</v>
      </c>
      <c r="G19" s="3">
        <v>85.7</v>
      </c>
      <c r="H19" s="3">
        <v>86.6</v>
      </c>
      <c r="I19" s="3">
        <v>84.3</v>
      </c>
      <c r="J19" s="3">
        <v>83.1</v>
      </c>
      <c r="K19" s="3">
        <v>83.3</v>
      </c>
      <c r="L19" s="3">
        <v>84.1</v>
      </c>
      <c r="M19" s="3">
        <v>84.4</v>
      </c>
      <c r="N19" s="3">
        <v>84.4</v>
      </c>
      <c r="O19" s="5"/>
      <c r="P19" s="5"/>
    </row>
    <row r="20" spans="1:16" x14ac:dyDescent="0.2">
      <c r="A20" s="2">
        <v>315</v>
      </c>
      <c r="B20" s="3">
        <v>81</v>
      </c>
      <c r="C20" s="3">
        <v>81</v>
      </c>
      <c r="D20" s="3">
        <v>82.4</v>
      </c>
      <c r="E20" s="3">
        <v>83.1</v>
      </c>
      <c r="F20" s="3">
        <v>83.6</v>
      </c>
      <c r="G20" s="3">
        <v>86.1</v>
      </c>
      <c r="H20" s="3">
        <v>87.3</v>
      </c>
      <c r="I20" s="3">
        <v>86</v>
      </c>
      <c r="J20" s="3">
        <v>85.2</v>
      </c>
      <c r="K20" s="3">
        <v>85.1</v>
      </c>
      <c r="L20" s="3">
        <v>85.7</v>
      </c>
      <c r="M20" s="3">
        <v>86</v>
      </c>
      <c r="N20" s="3">
        <v>86</v>
      </c>
      <c r="O20" s="5"/>
      <c r="P20" s="5"/>
    </row>
    <row r="21" spans="1:16" x14ac:dyDescent="0.2">
      <c r="A21" s="2">
        <v>400</v>
      </c>
      <c r="B21" s="3">
        <v>78.7</v>
      </c>
      <c r="C21" s="3">
        <v>79.2</v>
      </c>
      <c r="D21" s="3">
        <v>80.2</v>
      </c>
      <c r="E21" s="3">
        <v>82.4</v>
      </c>
      <c r="F21" s="3">
        <v>83.7</v>
      </c>
      <c r="G21" s="3">
        <v>86.1</v>
      </c>
      <c r="H21" s="3">
        <v>88.2</v>
      </c>
      <c r="I21" s="3">
        <v>88.5</v>
      </c>
      <c r="J21" s="3">
        <v>88.3</v>
      </c>
      <c r="K21" s="3">
        <v>87.7</v>
      </c>
      <c r="L21" s="3">
        <v>87.7</v>
      </c>
      <c r="M21" s="3">
        <v>88.2</v>
      </c>
      <c r="N21" s="3">
        <v>88.2</v>
      </c>
      <c r="O21" s="5"/>
      <c r="P21" s="5"/>
    </row>
    <row r="22" spans="1:16" x14ac:dyDescent="0.2">
      <c r="A22" s="2">
        <v>500</v>
      </c>
      <c r="B22" s="3">
        <v>77.900000000000006</v>
      </c>
      <c r="C22" s="3">
        <v>78.7</v>
      </c>
      <c r="D22" s="3">
        <v>79.400000000000006</v>
      </c>
      <c r="E22" s="3">
        <v>82.2</v>
      </c>
      <c r="F22" s="3">
        <v>84.2</v>
      </c>
      <c r="G22" s="3">
        <v>86.5</v>
      </c>
      <c r="H22" s="3">
        <v>88.9</v>
      </c>
      <c r="I22" s="3">
        <v>90.3</v>
      </c>
      <c r="J22" s="3">
        <v>90.4</v>
      </c>
      <c r="K22" s="3">
        <v>89.5</v>
      </c>
      <c r="L22" s="3">
        <v>89.3</v>
      </c>
      <c r="M22" s="3">
        <v>89.8</v>
      </c>
      <c r="N22" s="3">
        <v>89.8</v>
      </c>
      <c r="O22" s="5"/>
      <c r="P22" s="5"/>
    </row>
    <row r="23" spans="1:16" x14ac:dyDescent="0.2">
      <c r="A23" s="2">
        <v>630</v>
      </c>
      <c r="B23" s="3">
        <v>79.099999999999994</v>
      </c>
      <c r="C23" s="3">
        <v>79.7</v>
      </c>
      <c r="D23" s="3">
        <v>80.2</v>
      </c>
      <c r="E23" s="3">
        <v>82.7</v>
      </c>
      <c r="F23" s="3">
        <v>85.2</v>
      </c>
      <c r="G23" s="3">
        <v>87.3</v>
      </c>
      <c r="H23" s="3">
        <v>88.8</v>
      </c>
      <c r="I23" s="3">
        <v>90.3</v>
      </c>
      <c r="J23" s="3">
        <v>90.6</v>
      </c>
      <c r="K23" s="3">
        <v>90.1</v>
      </c>
      <c r="L23" s="3">
        <v>89.9</v>
      </c>
      <c r="M23" s="3">
        <v>90.3</v>
      </c>
      <c r="N23" s="3">
        <v>90.3</v>
      </c>
      <c r="O23" s="5"/>
      <c r="P23" s="5"/>
    </row>
    <row r="24" spans="1:16" x14ac:dyDescent="0.2">
      <c r="A24" s="2">
        <v>800</v>
      </c>
      <c r="B24" s="3">
        <v>81.8</v>
      </c>
      <c r="C24" s="3">
        <v>82</v>
      </c>
      <c r="D24" s="3">
        <v>82.3</v>
      </c>
      <c r="E24" s="3">
        <v>83.6</v>
      </c>
      <c r="F24" s="3">
        <v>86.9</v>
      </c>
      <c r="G24" s="3">
        <v>88.7</v>
      </c>
      <c r="H24" s="3">
        <v>88.5</v>
      </c>
      <c r="I24" s="3">
        <v>90.1</v>
      </c>
      <c r="J24" s="3">
        <v>90.6</v>
      </c>
      <c r="K24" s="3">
        <v>90.8</v>
      </c>
      <c r="L24" s="3">
        <v>90.8</v>
      </c>
      <c r="M24" s="3">
        <v>90.8</v>
      </c>
      <c r="N24" s="3">
        <v>90.8</v>
      </c>
      <c r="O24" s="5"/>
      <c r="P24" s="5"/>
    </row>
    <row r="25" spans="1:16" x14ac:dyDescent="0.2">
      <c r="A25" s="2">
        <v>1000</v>
      </c>
      <c r="B25" s="3">
        <v>83</v>
      </c>
      <c r="C25" s="3">
        <v>83.1</v>
      </c>
      <c r="D25" s="3">
        <v>83.2</v>
      </c>
      <c r="E25" s="3">
        <v>84</v>
      </c>
      <c r="F25" s="3">
        <v>87.9</v>
      </c>
      <c r="G25" s="3">
        <v>89.5</v>
      </c>
      <c r="H25" s="3">
        <v>88.4</v>
      </c>
      <c r="I25" s="3">
        <v>90.1</v>
      </c>
      <c r="J25" s="3">
        <v>90.8</v>
      </c>
      <c r="K25" s="3">
        <v>91.4</v>
      </c>
      <c r="L25" s="3">
        <v>91.4</v>
      </c>
      <c r="M25" s="3">
        <v>91.3</v>
      </c>
      <c r="N25" s="3">
        <v>91.3</v>
      </c>
      <c r="O25" s="5"/>
      <c r="P25" s="5"/>
    </row>
    <row r="26" spans="1:16" x14ac:dyDescent="0.2">
      <c r="A26" s="2">
        <v>1250</v>
      </c>
      <c r="B26" s="3">
        <v>81.8</v>
      </c>
      <c r="C26" s="3">
        <v>82</v>
      </c>
      <c r="D26" s="3">
        <v>82.1</v>
      </c>
      <c r="E26" s="3">
        <v>83.9</v>
      </c>
      <c r="F26" s="3">
        <v>87.2</v>
      </c>
      <c r="G26" s="3">
        <v>88.9</v>
      </c>
      <c r="H26" s="3">
        <v>88.3</v>
      </c>
      <c r="I26" s="3">
        <v>89.5</v>
      </c>
      <c r="J26" s="3">
        <v>90.1</v>
      </c>
      <c r="K26" s="3">
        <v>90.6</v>
      </c>
      <c r="L26" s="3">
        <v>90.6</v>
      </c>
      <c r="M26" s="3">
        <v>90.4</v>
      </c>
      <c r="N26" s="3">
        <v>90.4</v>
      </c>
      <c r="O26" s="5"/>
      <c r="P26" s="5"/>
    </row>
    <row r="27" spans="1:16" x14ac:dyDescent="0.2">
      <c r="A27" s="2">
        <v>1600</v>
      </c>
      <c r="B27" s="3">
        <v>80</v>
      </c>
      <c r="C27" s="3">
        <v>80.5</v>
      </c>
      <c r="D27" s="3">
        <v>80.599999999999994</v>
      </c>
      <c r="E27" s="3">
        <v>84.3</v>
      </c>
      <c r="F27" s="3">
        <v>86.5</v>
      </c>
      <c r="G27" s="3">
        <v>88.3</v>
      </c>
      <c r="H27" s="3">
        <v>89</v>
      </c>
      <c r="I27" s="3">
        <v>89.2</v>
      </c>
      <c r="J27" s="3">
        <v>89.5</v>
      </c>
      <c r="K27" s="3">
        <v>89.8</v>
      </c>
      <c r="L27" s="3">
        <v>89.6</v>
      </c>
      <c r="M27" s="3">
        <v>89.5</v>
      </c>
      <c r="N27" s="3">
        <v>89.5</v>
      </c>
      <c r="O27" s="5"/>
      <c r="P27" s="5"/>
    </row>
    <row r="28" spans="1:16" x14ac:dyDescent="0.2">
      <c r="A28" s="2">
        <v>2000</v>
      </c>
      <c r="B28" s="3">
        <v>78.900000000000006</v>
      </c>
      <c r="C28" s="3">
        <v>79.400000000000006</v>
      </c>
      <c r="D28" s="3">
        <v>79.5</v>
      </c>
      <c r="E28" s="3">
        <v>84.2</v>
      </c>
      <c r="F28" s="3">
        <v>85.9</v>
      </c>
      <c r="G28" s="3">
        <v>87.7</v>
      </c>
      <c r="H28" s="3">
        <v>88.9</v>
      </c>
      <c r="I28" s="3">
        <v>88.6</v>
      </c>
      <c r="J28" s="3">
        <v>88.7</v>
      </c>
      <c r="K28" s="3">
        <v>89</v>
      </c>
      <c r="L28" s="3">
        <v>88.7</v>
      </c>
      <c r="M28" s="3">
        <v>88.6</v>
      </c>
      <c r="N28" s="3">
        <v>88.6</v>
      </c>
      <c r="O28" s="5"/>
      <c r="P28" s="5"/>
    </row>
    <row r="29" spans="1:16" x14ac:dyDescent="0.2">
      <c r="A29" s="2">
        <v>2500</v>
      </c>
      <c r="B29" s="3">
        <v>76.599999999999994</v>
      </c>
      <c r="C29" s="3">
        <v>76.5</v>
      </c>
      <c r="D29" s="3">
        <v>76.7</v>
      </c>
      <c r="E29" s="3">
        <v>80.8</v>
      </c>
      <c r="F29" s="3">
        <v>83.1</v>
      </c>
      <c r="G29" s="3">
        <v>84.9</v>
      </c>
      <c r="H29" s="3">
        <v>85.8</v>
      </c>
      <c r="I29" s="3">
        <v>85.4</v>
      </c>
      <c r="J29" s="3">
        <v>85.8</v>
      </c>
      <c r="K29" s="3">
        <v>86.2</v>
      </c>
      <c r="L29" s="3">
        <v>86.1</v>
      </c>
      <c r="M29" s="3">
        <v>85.5</v>
      </c>
      <c r="N29" s="3">
        <v>85.5</v>
      </c>
      <c r="O29" s="5"/>
      <c r="P29" s="5"/>
    </row>
    <row r="30" spans="1:16" x14ac:dyDescent="0.2">
      <c r="A30" s="2">
        <v>3150</v>
      </c>
      <c r="B30" s="3">
        <v>73.5</v>
      </c>
      <c r="C30" s="3">
        <v>72.3</v>
      </c>
      <c r="D30" s="3">
        <v>72.900000000000006</v>
      </c>
      <c r="E30" s="3">
        <v>75.7</v>
      </c>
      <c r="F30" s="3">
        <v>79.5</v>
      </c>
      <c r="G30" s="3">
        <v>81.3</v>
      </c>
      <c r="H30" s="3">
        <v>81.5</v>
      </c>
      <c r="I30" s="3">
        <v>81</v>
      </c>
      <c r="J30" s="3">
        <v>82</v>
      </c>
      <c r="K30" s="3">
        <v>82.5</v>
      </c>
      <c r="L30" s="3">
        <v>82.6</v>
      </c>
      <c r="M30" s="3">
        <v>81.2</v>
      </c>
      <c r="N30" s="3">
        <v>81.2</v>
      </c>
      <c r="O30" s="5"/>
      <c r="P30" s="5"/>
    </row>
    <row r="31" spans="1:16" x14ac:dyDescent="0.2">
      <c r="A31" s="2">
        <v>4000</v>
      </c>
      <c r="B31" s="3">
        <v>71.3</v>
      </c>
      <c r="C31" s="3">
        <v>69.400000000000006</v>
      </c>
      <c r="D31" s="3">
        <v>70.099999999999994</v>
      </c>
      <c r="E31" s="3">
        <v>72.3</v>
      </c>
      <c r="F31" s="3">
        <v>76.8</v>
      </c>
      <c r="G31" s="3">
        <v>78.400000000000006</v>
      </c>
      <c r="H31" s="3">
        <v>78.3</v>
      </c>
      <c r="I31" s="3">
        <v>77.8</v>
      </c>
      <c r="J31" s="3">
        <v>79.099999999999994</v>
      </c>
      <c r="K31" s="3">
        <v>79.7</v>
      </c>
      <c r="L31" s="3">
        <v>79.900000000000006</v>
      </c>
      <c r="M31" s="3">
        <v>78</v>
      </c>
      <c r="N31" s="3">
        <v>78</v>
      </c>
      <c r="O31" s="5"/>
      <c r="P31" s="5"/>
    </row>
    <row r="32" spans="1:16" x14ac:dyDescent="0.2">
      <c r="A32" s="2">
        <v>5000</v>
      </c>
      <c r="B32" s="3">
        <v>70.900000000000006</v>
      </c>
      <c r="C32" s="3">
        <v>68.400000000000006</v>
      </c>
      <c r="D32" s="3">
        <v>68.2</v>
      </c>
      <c r="E32" s="3">
        <v>68.900000000000006</v>
      </c>
      <c r="F32" s="3">
        <v>72</v>
      </c>
      <c r="G32" s="3">
        <v>73</v>
      </c>
      <c r="H32" s="3">
        <v>72.8</v>
      </c>
      <c r="I32" s="3">
        <v>73.099999999999994</v>
      </c>
      <c r="J32" s="3">
        <v>74.7</v>
      </c>
      <c r="K32" s="3">
        <v>75.7</v>
      </c>
      <c r="L32" s="3">
        <v>77</v>
      </c>
      <c r="M32" s="3">
        <v>75</v>
      </c>
      <c r="N32" s="3">
        <v>75</v>
      </c>
      <c r="O32" s="5"/>
      <c r="P32" s="5"/>
    </row>
    <row r="33" spans="1:16" x14ac:dyDescent="0.2">
      <c r="A33" s="2">
        <v>6300</v>
      </c>
      <c r="B33" s="3">
        <v>71.2</v>
      </c>
      <c r="C33" s="3">
        <v>68.3</v>
      </c>
      <c r="D33" s="3">
        <v>66.7</v>
      </c>
      <c r="E33" s="3">
        <v>65.599999999999994</v>
      </c>
      <c r="F33" s="3">
        <v>66.099999999999994</v>
      </c>
      <c r="G33" s="3">
        <v>65.8</v>
      </c>
      <c r="H33" s="3">
        <v>65.5</v>
      </c>
      <c r="I33" s="3">
        <v>67.3</v>
      </c>
      <c r="J33" s="3">
        <v>69.5</v>
      </c>
      <c r="K33" s="3">
        <v>71</v>
      </c>
      <c r="L33" s="3">
        <v>73.900000000000006</v>
      </c>
      <c r="M33" s="3">
        <v>72</v>
      </c>
      <c r="N33" s="3">
        <v>72</v>
      </c>
      <c r="O33" s="5"/>
      <c r="P33" s="5"/>
    </row>
    <row r="34" spans="1:16" x14ac:dyDescent="0.2">
      <c r="A34" s="2">
        <v>8000</v>
      </c>
      <c r="B34" s="3">
        <v>70.8</v>
      </c>
      <c r="C34" s="3">
        <v>67.3</v>
      </c>
      <c r="D34" s="3">
        <v>64.8</v>
      </c>
      <c r="E34" s="3">
        <v>62.2</v>
      </c>
      <c r="F34" s="3">
        <v>61.4</v>
      </c>
      <c r="G34" s="3">
        <v>60.3</v>
      </c>
      <c r="H34" s="3">
        <v>59.9</v>
      </c>
      <c r="I34" s="3">
        <v>62.6</v>
      </c>
      <c r="J34" s="3">
        <v>65.2</v>
      </c>
      <c r="K34" s="3">
        <v>67</v>
      </c>
      <c r="L34" s="3">
        <v>71</v>
      </c>
      <c r="M34" s="3">
        <v>68.900000000000006</v>
      </c>
      <c r="N34" s="3">
        <v>68.900000000000006</v>
      </c>
      <c r="O34" s="5"/>
      <c r="P34" s="5"/>
    </row>
    <row r="35" spans="1:16" x14ac:dyDescent="0.2">
      <c r="A35" s="2">
        <v>10000</v>
      </c>
      <c r="B35" s="3">
        <v>70.400000000000006</v>
      </c>
      <c r="C35" s="3">
        <v>66.3</v>
      </c>
      <c r="D35" s="3">
        <v>62.9</v>
      </c>
      <c r="E35" s="3">
        <v>58.8</v>
      </c>
      <c r="F35" s="3">
        <v>56.6</v>
      </c>
      <c r="G35" s="3">
        <v>54.9</v>
      </c>
      <c r="H35" s="3">
        <v>54.3</v>
      </c>
      <c r="I35" s="3">
        <v>57.8</v>
      </c>
      <c r="J35" s="3">
        <v>60.8</v>
      </c>
      <c r="K35" s="3">
        <v>63</v>
      </c>
      <c r="L35" s="3">
        <v>68.099999999999994</v>
      </c>
      <c r="M35" s="3">
        <v>65.900000000000006</v>
      </c>
      <c r="N35" s="3">
        <v>65.900000000000006</v>
      </c>
      <c r="O35" s="5"/>
      <c r="P35" s="5"/>
    </row>
  </sheetData>
  <mergeCells count="32">
    <mergeCell ref="O34:P34"/>
    <mergeCell ref="O35:P35"/>
    <mergeCell ref="O28:P28"/>
    <mergeCell ref="O29:P29"/>
    <mergeCell ref="O30:P30"/>
    <mergeCell ref="O31:P31"/>
    <mergeCell ref="O32:P32"/>
    <mergeCell ref="O33:P33"/>
    <mergeCell ref="O27:P27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15:P15"/>
    <mergeCell ref="O4:P4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7D27-028B-4816-8A6E-7265789E5EFF}">
  <dimension ref="A1:P35"/>
  <sheetViews>
    <sheetView workbookViewId="0">
      <selection activeCell="A5" sqref="A5:A35"/>
    </sheetView>
  </sheetViews>
  <sheetFormatPr defaultRowHeight="12.75" x14ac:dyDescent="0.2"/>
  <sheetData>
    <row r="1" spans="1:16" x14ac:dyDescent="0.2">
      <c r="A1" t="s">
        <v>0</v>
      </c>
      <c r="B1" t="s">
        <v>2</v>
      </c>
    </row>
    <row r="2" spans="1:16" x14ac:dyDescent="0.2">
      <c r="A2" t="s">
        <v>1</v>
      </c>
      <c r="B2" t="s">
        <v>3</v>
      </c>
    </row>
    <row r="3" spans="1:16" x14ac:dyDescent="0.2">
      <c r="A3" t="s">
        <v>11</v>
      </c>
      <c r="B3" s="4" t="s">
        <v>12</v>
      </c>
    </row>
    <row r="4" spans="1:16" x14ac:dyDescent="0.2">
      <c r="A4" s="1"/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  <c r="L4" s="2">
        <v>13</v>
      </c>
      <c r="M4" s="2">
        <v>14</v>
      </c>
      <c r="N4" s="2">
        <v>15</v>
      </c>
      <c r="O4" s="6"/>
      <c r="P4" s="6"/>
    </row>
    <row r="5" spans="1:16" x14ac:dyDescent="0.2">
      <c r="A5" s="2">
        <v>10</v>
      </c>
      <c r="B5" s="3">
        <v>32.4</v>
      </c>
      <c r="C5" s="3">
        <v>26.7</v>
      </c>
      <c r="D5" s="3">
        <v>27.4</v>
      </c>
      <c r="E5" s="3">
        <v>29.6</v>
      </c>
      <c r="F5" s="3">
        <v>32.5</v>
      </c>
      <c r="G5" s="3">
        <v>30.3</v>
      </c>
      <c r="H5" s="3">
        <v>38.9</v>
      </c>
      <c r="I5" s="3">
        <v>42.4</v>
      </c>
      <c r="J5" s="3">
        <v>39.700000000000003</v>
      </c>
      <c r="K5" s="3">
        <v>39</v>
      </c>
      <c r="L5" s="3">
        <v>40.4</v>
      </c>
      <c r="M5" s="3">
        <v>40.4</v>
      </c>
      <c r="N5" s="3">
        <v>40.4</v>
      </c>
      <c r="O5" s="5"/>
      <c r="P5" s="5"/>
    </row>
    <row r="6" spans="1:16" x14ac:dyDescent="0.2">
      <c r="A6" s="2">
        <v>12.5</v>
      </c>
      <c r="B6" s="3">
        <v>37.700000000000003</v>
      </c>
      <c r="C6" s="3">
        <v>32.799999999999997</v>
      </c>
      <c r="D6" s="3">
        <v>33.1</v>
      </c>
      <c r="E6" s="3">
        <v>34.6</v>
      </c>
      <c r="F6" s="3">
        <v>36.799999999999997</v>
      </c>
      <c r="G6" s="3">
        <v>35</v>
      </c>
      <c r="H6" s="3">
        <v>43.2</v>
      </c>
      <c r="I6" s="3">
        <v>46.7</v>
      </c>
      <c r="J6" s="3">
        <v>44.1</v>
      </c>
      <c r="K6" s="3">
        <v>43.6</v>
      </c>
      <c r="L6" s="3">
        <v>44.8</v>
      </c>
      <c r="M6" s="3">
        <v>44.8</v>
      </c>
      <c r="N6" s="3">
        <v>44.8</v>
      </c>
      <c r="O6" s="5"/>
      <c r="P6" s="5"/>
    </row>
    <row r="7" spans="1:16" x14ac:dyDescent="0.2">
      <c r="A7" s="2">
        <v>16</v>
      </c>
      <c r="B7" s="3">
        <v>43</v>
      </c>
      <c r="C7" s="3">
        <v>38.799999999999997</v>
      </c>
      <c r="D7" s="3">
        <v>38.9</v>
      </c>
      <c r="E7" s="3">
        <v>39.700000000000003</v>
      </c>
      <c r="F7" s="3">
        <v>41.1</v>
      </c>
      <c r="G7" s="3">
        <v>39.799999999999997</v>
      </c>
      <c r="H7" s="3">
        <v>47.5</v>
      </c>
      <c r="I7" s="3">
        <v>51</v>
      </c>
      <c r="J7" s="3">
        <v>48.6</v>
      </c>
      <c r="K7" s="3">
        <v>48.2</v>
      </c>
      <c r="L7" s="3">
        <v>49.2</v>
      </c>
      <c r="M7" s="3">
        <v>49.2</v>
      </c>
      <c r="N7" s="3">
        <v>49.2</v>
      </c>
      <c r="O7" s="5"/>
      <c r="P7" s="5"/>
    </row>
    <row r="8" spans="1:16" x14ac:dyDescent="0.2">
      <c r="A8" s="2">
        <v>20</v>
      </c>
      <c r="B8" s="3">
        <v>48.4</v>
      </c>
      <c r="C8" s="3">
        <v>44.9</v>
      </c>
      <c r="D8" s="3">
        <v>44.7</v>
      </c>
      <c r="E8" s="3">
        <v>44.7</v>
      </c>
      <c r="F8" s="3">
        <v>45.4</v>
      </c>
      <c r="G8" s="3">
        <v>44.5</v>
      </c>
      <c r="H8" s="3">
        <v>51.8</v>
      </c>
      <c r="I8" s="3">
        <v>55.3</v>
      </c>
      <c r="J8" s="3">
        <v>53.1</v>
      </c>
      <c r="K8" s="3">
        <v>52.8</v>
      </c>
      <c r="L8" s="3">
        <v>53.6</v>
      </c>
      <c r="M8" s="3">
        <v>53.6</v>
      </c>
      <c r="N8" s="3">
        <v>53.6</v>
      </c>
      <c r="O8" s="5"/>
      <c r="P8" s="5"/>
    </row>
    <row r="9" spans="1:16" x14ac:dyDescent="0.2">
      <c r="A9" s="2">
        <v>25</v>
      </c>
      <c r="B9" s="3">
        <v>54.6</v>
      </c>
      <c r="C9" s="3">
        <v>52.5</v>
      </c>
      <c r="D9" s="3">
        <v>52.1</v>
      </c>
      <c r="E9" s="3">
        <v>50.3</v>
      </c>
      <c r="F9" s="3">
        <v>49.2</v>
      </c>
      <c r="G9" s="3">
        <v>49.3</v>
      </c>
      <c r="H9" s="3">
        <v>56.2</v>
      </c>
      <c r="I9" s="3">
        <v>60</v>
      </c>
      <c r="J9" s="3">
        <v>57.4</v>
      </c>
      <c r="K9" s="3">
        <v>57.6</v>
      </c>
      <c r="L9" s="3">
        <v>57.9</v>
      </c>
      <c r="M9" s="3">
        <v>57.9</v>
      </c>
      <c r="N9" s="3">
        <v>57.9</v>
      </c>
      <c r="O9" s="5"/>
      <c r="P9" s="5"/>
    </row>
    <row r="10" spans="1:16" x14ac:dyDescent="0.2">
      <c r="A10" s="2">
        <v>31.5</v>
      </c>
      <c r="B10" s="3">
        <v>59.9</v>
      </c>
      <c r="C10" s="3">
        <v>58.5</v>
      </c>
      <c r="D10" s="3">
        <v>57.9</v>
      </c>
      <c r="E10" s="3">
        <v>55.3</v>
      </c>
      <c r="F10" s="3">
        <v>53.5</v>
      </c>
      <c r="G10" s="3">
        <v>54</v>
      </c>
      <c r="H10" s="3">
        <v>60.5</v>
      </c>
      <c r="I10" s="3">
        <v>64.3</v>
      </c>
      <c r="J10" s="3">
        <v>61.8</v>
      </c>
      <c r="K10" s="3">
        <v>62.2</v>
      </c>
      <c r="L10" s="3">
        <v>62.4</v>
      </c>
      <c r="M10" s="3">
        <v>62.4</v>
      </c>
      <c r="N10" s="3">
        <v>62.4</v>
      </c>
      <c r="O10" s="5"/>
      <c r="P10" s="5"/>
    </row>
    <row r="11" spans="1:16" x14ac:dyDescent="0.2">
      <c r="A11" s="2">
        <v>40</v>
      </c>
      <c r="B11" s="3">
        <v>63.9</v>
      </c>
      <c r="C11" s="3">
        <v>62.5</v>
      </c>
      <c r="D11" s="3">
        <v>61.3</v>
      </c>
      <c r="E11" s="3">
        <v>59.5</v>
      </c>
      <c r="F11" s="3">
        <v>58.5</v>
      </c>
      <c r="G11" s="3">
        <v>58.7</v>
      </c>
      <c r="H11" s="3">
        <v>64.7</v>
      </c>
      <c r="I11" s="3">
        <v>68</v>
      </c>
      <c r="J11" s="3">
        <v>66.599999999999994</v>
      </c>
      <c r="K11" s="3">
        <v>66.599999999999994</v>
      </c>
      <c r="L11" s="3">
        <v>66.900000000000006</v>
      </c>
      <c r="M11" s="3">
        <v>66.900000000000006</v>
      </c>
      <c r="N11" s="3">
        <v>66.900000000000006</v>
      </c>
      <c r="O11" s="5"/>
      <c r="P11" s="5"/>
    </row>
    <row r="12" spans="1:16" x14ac:dyDescent="0.2">
      <c r="A12" s="2">
        <v>50</v>
      </c>
      <c r="B12" s="3">
        <v>69.400000000000006</v>
      </c>
      <c r="C12" s="3">
        <v>67.599999999999994</v>
      </c>
      <c r="D12" s="3">
        <v>65.2</v>
      </c>
      <c r="E12" s="3">
        <v>65.099999999999994</v>
      </c>
      <c r="F12" s="3">
        <v>65.8</v>
      </c>
      <c r="G12" s="3">
        <v>64.5</v>
      </c>
      <c r="H12" s="3">
        <v>70.400000000000006</v>
      </c>
      <c r="I12" s="3">
        <v>73</v>
      </c>
      <c r="J12" s="3">
        <v>73.5</v>
      </c>
      <c r="K12" s="3">
        <v>72.7</v>
      </c>
      <c r="L12" s="3">
        <v>73.8</v>
      </c>
      <c r="M12" s="3">
        <v>73.8</v>
      </c>
      <c r="N12" s="3">
        <v>73.8</v>
      </c>
      <c r="O12" s="5"/>
      <c r="P12" s="5"/>
    </row>
    <row r="13" spans="1:16" x14ac:dyDescent="0.2">
      <c r="A13" s="2">
        <v>63</v>
      </c>
      <c r="B13" s="3">
        <v>73.400000000000006</v>
      </c>
      <c r="C13" s="3">
        <v>71.5</v>
      </c>
      <c r="D13" s="3">
        <v>68.599999999999994</v>
      </c>
      <c r="E13" s="3">
        <v>69.3</v>
      </c>
      <c r="F13" s="3">
        <v>70.900000000000006</v>
      </c>
      <c r="G13" s="3">
        <v>69.2</v>
      </c>
      <c r="H13" s="3">
        <v>74.5</v>
      </c>
      <c r="I13" s="3">
        <v>76.8</v>
      </c>
      <c r="J13" s="3">
        <v>78.3</v>
      </c>
      <c r="K13" s="3">
        <v>77.099999999999994</v>
      </c>
      <c r="L13" s="3">
        <v>78.400000000000006</v>
      </c>
      <c r="M13" s="3">
        <v>78.400000000000006</v>
      </c>
      <c r="N13" s="3">
        <v>78.400000000000006</v>
      </c>
      <c r="O13" s="5"/>
      <c r="P13" s="5"/>
    </row>
    <row r="14" spans="1:16" x14ac:dyDescent="0.2">
      <c r="A14" s="2">
        <v>80</v>
      </c>
      <c r="B14" s="3">
        <v>74.3</v>
      </c>
      <c r="C14" s="3">
        <v>73.099999999999994</v>
      </c>
      <c r="D14" s="3">
        <v>70.599999999999994</v>
      </c>
      <c r="E14" s="3">
        <v>71.099999999999994</v>
      </c>
      <c r="F14" s="3">
        <v>72.400000000000006</v>
      </c>
      <c r="G14" s="3">
        <v>71.8</v>
      </c>
      <c r="H14" s="3">
        <v>75.8</v>
      </c>
      <c r="I14" s="3">
        <v>78.099999999999994</v>
      </c>
      <c r="J14" s="3">
        <v>79.2</v>
      </c>
      <c r="K14" s="3">
        <v>78.3</v>
      </c>
      <c r="L14" s="3">
        <v>78.900000000000006</v>
      </c>
      <c r="M14" s="3">
        <v>78.900000000000006</v>
      </c>
      <c r="N14" s="3">
        <v>78.900000000000006</v>
      </c>
      <c r="O14" s="5"/>
      <c r="P14" s="5"/>
    </row>
    <row r="15" spans="1:16" x14ac:dyDescent="0.2">
      <c r="A15" s="2">
        <v>100</v>
      </c>
      <c r="B15" s="3">
        <v>74.3</v>
      </c>
      <c r="C15" s="3">
        <v>74.2</v>
      </c>
      <c r="D15" s="3">
        <v>72.7</v>
      </c>
      <c r="E15" s="3">
        <v>72.5</v>
      </c>
      <c r="F15" s="3">
        <v>73.099999999999994</v>
      </c>
      <c r="G15" s="3">
        <v>74.599999999999994</v>
      </c>
      <c r="H15" s="3">
        <v>76.8</v>
      </c>
      <c r="I15" s="3">
        <v>79.400000000000006</v>
      </c>
      <c r="J15" s="3">
        <v>79.7</v>
      </c>
      <c r="K15" s="3">
        <v>79.3</v>
      </c>
      <c r="L15" s="3">
        <v>78.3</v>
      </c>
      <c r="M15" s="3">
        <v>78.3</v>
      </c>
      <c r="N15" s="3">
        <v>78.3</v>
      </c>
      <c r="O15" s="5"/>
      <c r="P15" s="5"/>
    </row>
    <row r="16" spans="1:16" x14ac:dyDescent="0.2">
      <c r="A16" s="2">
        <v>125</v>
      </c>
      <c r="B16" s="3">
        <v>75.3</v>
      </c>
      <c r="C16" s="3">
        <v>75.7</v>
      </c>
      <c r="D16" s="3">
        <v>74.7</v>
      </c>
      <c r="E16" s="3">
        <v>74.3</v>
      </c>
      <c r="F16" s="3">
        <v>74.599999999999994</v>
      </c>
      <c r="G16" s="3">
        <v>77.2</v>
      </c>
      <c r="H16" s="3">
        <v>78.099999999999994</v>
      </c>
      <c r="I16" s="3">
        <v>80.8</v>
      </c>
      <c r="J16" s="3">
        <v>80.7</v>
      </c>
      <c r="K16" s="3">
        <v>80.599999999999994</v>
      </c>
      <c r="L16" s="3">
        <v>78.8</v>
      </c>
      <c r="M16" s="3">
        <v>78.8</v>
      </c>
      <c r="N16" s="3">
        <v>78.8</v>
      </c>
      <c r="O16" s="5"/>
      <c r="P16" s="5"/>
    </row>
    <row r="17" spans="1:16" x14ac:dyDescent="0.2">
      <c r="A17" s="2">
        <v>160</v>
      </c>
      <c r="B17" s="3">
        <v>77.099999999999994</v>
      </c>
      <c r="C17" s="3">
        <v>77.3</v>
      </c>
      <c r="D17" s="3">
        <v>76.3</v>
      </c>
      <c r="E17" s="3">
        <v>76.099999999999994</v>
      </c>
      <c r="F17" s="3">
        <v>76.599999999999994</v>
      </c>
      <c r="G17" s="3">
        <v>78.8</v>
      </c>
      <c r="H17" s="3">
        <v>79.2</v>
      </c>
      <c r="I17" s="3">
        <v>81.099999999999994</v>
      </c>
      <c r="J17" s="3">
        <v>81.2</v>
      </c>
      <c r="K17" s="3">
        <v>81</v>
      </c>
      <c r="L17" s="3">
        <v>79.599999999999994</v>
      </c>
      <c r="M17" s="3">
        <v>79.599999999999994</v>
      </c>
      <c r="N17" s="3">
        <v>79.599999999999994</v>
      </c>
      <c r="O17" s="5"/>
      <c r="P17" s="5"/>
    </row>
    <row r="18" spans="1:16" x14ac:dyDescent="0.2">
      <c r="A18" s="2">
        <v>200</v>
      </c>
      <c r="B18" s="3">
        <v>80.2</v>
      </c>
      <c r="C18" s="3">
        <v>79.5</v>
      </c>
      <c r="D18" s="3">
        <v>78.5</v>
      </c>
      <c r="E18" s="3">
        <v>78.599999999999994</v>
      </c>
      <c r="F18" s="3">
        <v>79.5</v>
      </c>
      <c r="G18" s="3">
        <v>80.8</v>
      </c>
      <c r="H18" s="3">
        <v>80.2</v>
      </c>
      <c r="I18" s="3">
        <v>80.900000000000006</v>
      </c>
      <c r="J18" s="3">
        <v>81.400000000000006</v>
      </c>
      <c r="K18" s="3">
        <v>80.900000000000006</v>
      </c>
      <c r="L18" s="3">
        <v>80.5</v>
      </c>
      <c r="M18" s="3">
        <v>80.5</v>
      </c>
      <c r="N18" s="3">
        <v>80.5</v>
      </c>
      <c r="O18" s="5"/>
      <c r="P18" s="5"/>
    </row>
    <row r="19" spans="1:16" x14ac:dyDescent="0.2">
      <c r="A19" s="2">
        <v>250</v>
      </c>
      <c r="B19" s="3">
        <v>82</v>
      </c>
      <c r="C19" s="3">
        <v>81.099999999999994</v>
      </c>
      <c r="D19" s="3">
        <v>80.099999999999994</v>
      </c>
      <c r="E19" s="3">
        <v>80.400000000000006</v>
      </c>
      <c r="F19" s="3">
        <v>81.400000000000006</v>
      </c>
      <c r="G19" s="3">
        <v>82.5</v>
      </c>
      <c r="H19" s="3">
        <v>81.3</v>
      </c>
      <c r="I19" s="3">
        <v>81.2</v>
      </c>
      <c r="J19" s="3">
        <v>81.900000000000006</v>
      </c>
      <c r="K19" s="3">
        <v>81.3</v>
      </c>
      <c r="L19" s="3">
        <v>81.3</v>
      </c>
      <c r="M19" s="3">
        <v>81.3</v>
      </c>
      <c r="N19" s="3">
        <v>81.3</v>
      </c>
      <c r="O19" s="5"/>
      <c r="P19" s="5"/>
    </row>
    <row r="20" spans="1:16" x14ac:dyDescent="0.2">
      <c r="A20" s="2">
        <v>315</v>
      </c>
      <c r="B20" s="3">
        <v>81.099999999999994</v>
      </c>
      <c r="C20" s="3">
        <v>81</v>
      </c>
      <c r="D20" s="3">
        <v>79.900000000000006</v>
      </c>
      <c r="E20" s="3">
        <v>80.2</v>
      </c>
      <c r="F20" s="3">
        <v>81.3</v>
      </c>
      <c r="G20" s="3">
        <v>82.9</v>
      </c>
      <c r="H20" s="3">
        <v>82.1</v>
      </c>
      <c r="I20" s="3">
        <v>82.2</v>
      </c>
      <c r="J20" s="3">
        <v>83</v>
      </c>
      <c r="K20" s="3">
        <v>82.3</v>
      </c>
      <c r="L20" s="3">
        <v>82.5</v>
      </c>
      <c r="M20" s="3">
        <v>82.5</v>
      </c>
      <c r="N20" s="3">
        <v>82.5</v>
      </c>
      <c r="O20" s="5"/>
      <c r="P20" s="5"/>
    </row>
    <row r="21" spans="1:16" x14ac:dyDescent="0.2">
      <c r="A21" s="2">
        <v>400</v>
      </c>
      <c r="B21" s="3">
        <v>78.7</v>
      </c>
      <c r="C21" s="3">
        <v>80.2</v>
      </c>
      <c r="D21" s="3">
        <v>78.599999999999994</v>
      </c>
      <c r="E21" s="3">
        <v>79</v>
      </c>
      <c r="F21" s="3">
        <v>80.3</v>
      </c>
      <c r="G21" s="3">
        <v>83.1</v>
      </c>
      <c r="H21" s="3">
        <v>82.7</v>
      </c>
      <c r="I21" s="3">
        <v>83.2</v>
      </c>
      <c r="J21" s="3">
        <v>84.3</v>
      </c>
      <c r="K21" s="3">
        <v>83.6</v>
      </c>
      <c r="L21" s="3">
        <v>84</v>
      </c>
      <c r="M21" s="3">
        <v>84</v>
      </c>
      <c r="N21" s="3">
        <v>84</v>
      </c>
      <c r="O21" s="5"/>
      <c r="P21" s="5"/>
    </row>
    <row r="22" spans="1:16" x14ac:dyDescent="0.2">
      <c r="A22" s="2">
        <v>500</v>
      </c>
      <c r="B22" s="3">
        <v>77.8</v>
      </c>
      <c r="C22" s="3">
        <v>80.099999999999994</v>
      </c>
      <c r="D22" s="3">
        <v>78.400000000000006</v>
      </c>
      <c r="E22" s="3">
        <v>78.900000000000006</v>
      </c>
      <c r="F22" s="3">
        <v>80.2</v>
      </c>
      <c r="G22" s="3">
        <v>83.6</v>
      </c>
      <c r="H22" s="3">
        <v>83.5</v>
      </c>
      <c r="I22" s="3">
        <v>84.1</v>
      </c>
      <c r="J22" s="3">
        <v>85.3</v>
      </c>
      <c r="K22" s="3">
        <v>84.6</v>
      </c>
      <c r="L22" s="3">
        <v>85.3</v>
      </c>
      <c r="M22" s="3">
        <v>85.3</v>
      </c>
      <c r="N22" s="3">
        <v>85.3</v>
      </c>
      <c r="O22" s="5"/>
      <c r="P22" s="5"/>
    </row>
    <row r="23" spans="1:16" x14ac:dyDescent="0.2">
      <c r="A23" s="2">
        <v>630</v>
      </c>
      <c r="B23" s="3">
        <v>79</v>
      </c>
      <c r="C23" s="3">
        <v>80.8</v>
      </c>
      <c r="D23" s="3">
        <v>79.900000000000006</v>
      </c>
      <c r="E23" s="3">
        <v>80.2</v>
      </c>
      <c r="F23" s="3">
        <v>81.3</v>
      </c>
      <c r="G23" s="3">
        <v>83.8</v>
      </c>
      <c r="H23" s="3">
        <v>84.6</v>
      </c>
      <c r="I23" s="3">
        <v>85.2</v>
      </c>
      <c r="J23" s="3">
        <v>86.1</v>
      </c>
      <c r="K23" s="3">
        <v>85.6</v>
      </c>
      <c r="L23" s="3">
        <v>86.2</v>
      </c>
      <c r="M23" s="3">
        <v>86.2</v>
      </c>
      <c r="N23" s="3">
        <v>86.2</v>
      </c>
      <c r="O23" s="5"/>
      <c r="P23" s="5"/>
    </row>
    <row r="24" spans="1:16" x14ac:dyDescent="0.2">
      <c r="A24" s="2">
        <v>800</v>
      </c>
      <c r="B24" s="3">
        <v>81.7</v>
      </c>
      <c r="C24" s="3">
        <v>82.3</v>
      </c>
      <c r="D24" s="3">
        <v>83</v>
      </c>
      <c r="E24" s="3">
        <v>82.9</v>
      </c>
      <c r="F24" s="3">
        <v>83.5</v>
      </c>
      <c r="G24" s="3">
        <v>84.2</v>
      </c>
      <c r="H24" s="3">
        <v>86.3</v>
      </c>
      <c r="I24" s="3">
        <v>87.1</v>
      </c>
      <c r="J24" s="3">
        <v>87.4</v>
      </c>
      <c r="K24" s="3">
        <v>87.3</v>
      </c>
      <c r="L24" s="3">
        <v>87.5</v>
      </c>
      <c r="M24" s="3">
        <v>87.5</v>
      </c>
      <c r="N24" s="3">
        <v>87.5</v>
      </c>
      <c r="O24" s="5"/>
      <c r="P24" s="5"/>
    </row>
    <row r="25" spans="1:16" x14ac:dyDescent="0.2">
      <c r="A25" s="2">
        <v>1000</v>
      </c>
      <c r="B25" s="3">
        <v>82.9</v>
      </c>
      <c r="C25" s="3">
        <v>83</v>
      </c>
      <c r="D25" s="3">
        <v>84.5</v>
      </c>
      <c r="E25" s="3">
        <v>84.1</v>
      </c>
      <c r="F25" s="3">
        <v>84.6</v>
      </c>
      <c r="G25" s="3">
        <v>84.4</v>
      </c>
      <c r="H25" s="3">
        <v>87.4</v>
      </c>
      <c r="I25" s="3">
        <v>88.2</v>
      </c>
      <c r="J25" s="3">
        <v>88.2</v>
      </c>
      <c r="K25" s="3">
        <v>88.3</v>
      </c>
      <c r="L25" s="3">
        <v>88.4</v>
      </c>
      <c r="M25" s="3">
        <v>88.4</v>
      </c>
      <c r="N25" s="3">
        <v>88.4</v>
      </c>
      <c r="O25" s="5"/>
      <c r="P25" s="5"/>
    </row>
    <row r="26" spans="1:16" x14ac:dyDescent="0.2">
      <c r="A26" s="2">
        <v>1250</v>
      </c>
      <c r="B26" s="3">
        <v>81.599999999999994</v>
      </c>
      <c r="C26" s="3">
        <v>81.599999999999994</v>
      </c>
      <c r="D26" s="3">
        <v>83</v>
      </c>
      <c r="E26" s="3">
        <v>82.7</v>
      </c>
      <c r="F26" s="3">
        <v>83.3</v>
      </c>
      <c r="G26" s="3">
        <v>83.8</v>
      </c>
      <c r="H26" s="3">
        <v>86.5</v>
      </c>
      <c r="I26" s="3">
        <v>87.3</v>
      </c>
      <c r="J26" s="3">
        <v>87.2</v>
      </c>
      <c r="K26" s="3">
        <v>87.6</v>
      </c>
      <c r="L26" s="3">
        <v>87.7</v>
      </c>
      <c r="M26" s="3">
        <v>87.7</v>
      </c>
      <c r="N26" s="3">
        <v>87.7</v>
      </c>
      <c r="O26" s="5"/>
      <c r="P26" s="5"/>
    </row>
    <row r="27" spans="1:16" x14ac:dyDescent="0.2">
      <c r="A27" s="2">
        <v>1600</v>
      </c>
      <c r="B27" s="3">
        <v>79.599999999999994</v>
      </c>
      <c r="C27" s="3">
        <v>79.7</v>
      </c>
      <c r="D27" s="3">
        <v>80.7</v>
      </c>
      <c r="E27" s="3">
        <v>80.7</v>
      </c>
      <c r="F27" s="3">
        <v>81.400000000000006</v>
      </c>
      <c r="G27" s="3">
        <v>83.4</v>
      </c>
      <c r="H27" s="3">
        <v>85.6</v>
      </c>
      <c r="I27" s="3">
        <v>86.3</v>
      </c>
      <c r="J27" s="3">
        <v>86</v>
      </c>
      <c r="K27" s="3">
        <v>86.7</v>
      </c>
      <c r="L27" s="3">
        <v>87.1</v>
      </c>
      <c r="M27" s="3">
        <v>87.1</v>
      </c>
      <c r="N27" s="3">
        <v>87.1</v>
      </c>
      <c r="O27" s="5"/>
      <c r="P27" s="5"/>
    </row>
    <row r="28" spans="1:16" x14ac:dyDescent="0.2">
      <c r="A28" s="2">
        <v>2000</v>
      </c>
      <c r="B28" s="3">
        <v>78.400000000000006</v>
      </c>
      <c r="C28" s="3">
        <v>78.400000000000006</v>
      </c>
      <c r="D28" s="3">
        <v>79.2</v>
      </c>
      <c r="E28" s="3">
        <v>79.2</v>
      </c>
      <c r="F28" s="3">
        <v>80.099999999999994</v>
      </c>
      <c r="G28" s="3">
        <v>82.7</v>
      </c>
      <c r="H28" s="3">
        <v>84.8</v>
      </c>
      <c r="I28" s="3">
        <v>85.4</v>
      </c>
      <c r="J28" s="3">
        <v>85</v>
      </c>
      <c r="K28" s="3">
        <v>86</v>
      </c>
      <c r="L28" s="3">
        <v>86.4</v>
      </c>
      <c r="M28" s="3">
        <v>86.4</v>
      </c>
      <c r="N28" s="3">
        <v>86.4</v>
      </c>
      <c r="O28" s="5"/>
      <c r="P28" s="5"/>
    </row>
    <row r="29" spans="1:16" x14ac:dyDescent="0.2">
      <c r="A29" s="2">
        <v>2500</v>
      </c>
      <c r="B29" s="3">
        <v>76.3</v>
      </c>
      <c r="C29" s="3">
        <v>75.599999999999994</v>
      </c>
      <c r="D29" s="3">
        <v>76.2</v>
      </c>
      <c r="E29" s="3">
        <v>76.3</v>
      </c>
      <c r="F29" s="3">
        <v>77.2</v>
      </c>
      <c r="G29" s="3">
        <v>79.599999999999994</v>
      </c>
      <c r="H29" s="3">
        <v>81.7</v>
      </c>
      <c r="I29" s="3">
        <v>82.2</v>
      </c>
      <c r="J29" s="3">
        <v>82.2</v>
      </c>
      <c r="K29" s="3">
        <v>83.5</v>
      </c>
      <c r="L29" s="3">
        <v>83.3</v>
      </c>
      <c r="M29" s="3">
        <v>83.3</v>
      </c>
      <c r="N29" s="3">
        <v>83.3</v>
      </c>
      <c r="O29" s="5"/>
      <c r="P29" s="5"/>
    </row>
    <row r="30" spans="1:16" x14ac:dyDescent="0.2">
      <c r="A30" s="2">
        <v>3150</v>
      </c>
      <c r="B30" s="3">
        <v>73.5</v>
      </c>
      <c r="C30" s="3">
        <v>71.8</v>
      </c>
      <c r="D30" s="3">
        <v>72.3</v>
      </c>
      <c r="E30" s="3">
        <v>72.5</v>
      </c>
      <c r="F30" s="3">
        <v>73.3</v>
      </c>
      <c r="G30" s="3">
        <v>75.2</v>
      </c>
      <c r="H30" s="3">
        <v>77.7</v>
      </c>
      <c r="I30" s="3">
        <v>78</v>
      </c>
      <c r="J30" s="3">
        <v>78.599999999999994</v>
      </c>
      <c r="K30" s="3">
        <v>80.2</v>
      </c>
      <c r="L30" s="3">
        <v>78.8</v>
      </c>
      <c r="M30" s="3">
        <v>78.8</v>
      </c>
      <c r="N30" s="3">
        <v>78.8</v>
      </c>
      <c r="O30" s="5"/>
      <c r="P30" s="5"/>
    </row>
    <row r="31" spans="1:16" x14ac:dyDescent="0.2">
      <c r="A31" s="2">
        <v>4000</v>
      </c>
      <c r="B31" s="3">
        <v>71.400000000000006</v>
      </c>
      <c r="C31" s="3">
        <v>69.099999999999994</v>
      </c>
      <c r="D31" s="3">
        <v>69.400000000000006</v>
      </c>
      <c r="E31" s="3">
        <v>69.5</v>
      </c>
      <c r="F31" s="3">
        <v>70.400000000000006</v>
      </c>
      <c r="G31" s="3">
        <v>72</v>
      </c>
      <c r="H31" s="3">
        <v>74.599999999999994</v>
      </c>
      <c r="I31" s="3">
        <v>74.900000000000006</v>
      </c>
      <c r="J31" s="3">
        <v>75.8</v>
      </c>
      <c r="K31" s="3">
        <v>77.7</v>
      </c>
      <c r="L31" s="3">
        <v>75.7</v>
      </c>
      <c r="M31" s="3">
        <v>75.7</v>
      </c>
      <c r="N31" s="3">
        <v>75.7</v>
      </c>
      <c r="O31" s="5"/>
      <c r="P31" s="5"/>
    </row>
    <row r="32" spans="1:16" x14ac:dyDescent="0.2">
      <c r="A32" s="2">
        <v>5000</v>
      </c>
      <c r="B32" s="3">
        <v>70.900000000000006</v>
      </c>
      <c r="C32" s="3">
        <v>67.900000000000006</v>
      </c>
      <c r="D32" s="3">
        <v>67.900000000000006</v>
      </c>
      <c r="E32" s="3">
        <v>67.400000000000006</v>
      </c>
      <c r="F32" s="3">
        <v>67.599999999999994</v>
      </c>
      <c r="G32" s="3">
        <v>68.400000000000006</v>
      </c>
      <c r="H32" s="3">
        <v>70.099999999999994</v>
      </c>
      <c r="I32" s="3">
        <v>71.099999999999994</v>
      </c>
      <c r="J32" s="3">
        <v>71.7</v>
      </c>
      <c r="K32" s="3">
        <v>75.400000000000006</v>
      </c>
      <c r="L32" s="3">
        <v>73.3</v>
      </c>
      <c r="M32" s="3">
        <v>73.3</v>
      </c>
      <c r="N32" s="3">
        <v>73.3</v>
      </c>
      <c r="O32" s="5"/>
      <c r="P32" s="5"/>
    </row>
    <row r="33" spans="1:16" x14ac:dyDescent="0.2">
      <c r="A33" s="2">
        <v>6300</v>
      </c>
      <c r="B33" s="3">
        <v>71.2</v>
      </c>
      <c r="C33" s="3">
        <v>67.400000000000006</v>
      </c>
      <c r="D33" s="3">
        <v>67.099999999999994</v>
      </c>
      <c r="E33" s="3">
        <v>65.599999999999994</v>
      </c>
      <c r="F33" s="3">
        <v>64.900000000000006</v>
      </c>
      <c r="G33" s="3">
        <v>64.400000000000006</v>
      </c>
      <c r="H33" s="3">
        <v>64.8</v>
      </c>
      <c r="I33" s="3">
        <v>66.900000000000006</v>
      </c>
      <c r="J33" s="3">
        <v>67</v>
      </c>
      <c r="K33" s="3">
        <v>73.2</v>
      </c>
      <c r="L33" s="3">
        <v>71.400000000000006</v>
      </c>
      <c r="M33" s="3">
        <v>71.400000000000006</v>
      </c>
      <c r="N33" s="3">
        <v>71.400000000000006</v>
      </c>
      <c r="O33" s="5"/>
      <c r="P33" s="5"/>
    </row>
    <row r="34" spans="1:16" x14ac:dyDescent="0.2">
      <c r="A34" s="2">
        <v>8000</v>
      </c>
      <c r="B34" s="3">
        <v>70.7</v>
      </c>
      <c r="C34" s="3">
        <v>66.3</v>
      </c>
      <c r="D34" s="3">
        <v>65.599999999999994</v>
      </c>
      <c r="E34" s="3">
        <v>63.5</v>
      </c>
      <c r="F34" s="3">
        <v>62.2</v>
      </c>
      <c r="G34" s="3">
        <v>60.8</v>
      </c>
      <c r="H34" s="3">
        <v>60.3</v>
      </c>
      <c r="I34" s="3">
        <v>63.1</v>
      </c>
      <c r="J34" s="3">
        <v>63</v>
      </c>
      <c r="K34" s="3">
        <v>70.900000000000006</v>
      </c>
      <c r="L34" s="3">
        <v>69</v>
      </c>
      <c r="M34" s="3">
        <v>69</v>
      </c>
      <c r="N34" s="3">
        <v>69</v>
      </c>
      <c r="O34" s="5"/>
      <c r="P34" s="5"/>
    </row>
    <row r="35" spans="1:16" x14ac:dyDescent="0.2">
      <c r="A35" s="2">
        <v>10000</v>
      </c>
      <c r="B35" s="3">
        <v>70.3</v>
      </c>
      <c r="C35" s="3">
        <v>65.099999999999994</v>
      </c>
      <c r="D35" s="3">
        <v>64</v>
      </c>
      <c r="E35" s="3">
        <v>61.4</v>
      </c>
      <c r="F35" s="3">
        <v>59.4</v>
      </c>
      <c r="G35" s="3">
        <v>57.2</v>
      </c>
      <c r="H35" s="3">
        <v>55.8</v>
      </c>
      <c r="I35" s="3">
        <v>59.4</v>
      </c>
      <c r="J35" s="3">
        <v>59</v>
      </c>
      <c r="K35" s="3">
        <v>68.599999999999994</v>
      </c>
      <c r="L35" s="3">
        <v>66.7</v>
      </c>
      <c r="M35" s="3">
        <v>66.7</v>
      </c>
      <c r="N35" s="3">
        <v>66.7</v>
      </c>
      <c r="O35" s="5"/>
      <c r="P35" s="5"/>
    </row>
  </sheetData>
  <mergeCells count="32">
    <mergeCell ref="O4:P4"/>
    <mergeCell ref="O20:P20"/>
    <mergeCell ref="O21:P21"/>
    <mergeCell ref="O19:P19"/>
    <mergeCell ref="O22:P22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32:P32"/>
    <mergeCell ref="O33:P33"/>
    <mergeCell ref="O34:P34"/>
    <mergeCell ref="O35:P35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PO4500-0S</vt:lpstr>
      <vt:lpstr>PO4500</vt:lpstr>
      <vt:lpstr>SO1</vt:lpstr>
      <vt:lpstr>SO2</vt:lpstr>
      <vt:lpstr>SO3</vt:lpstr>
      <vt:lpstr>SO11</vt:lpstr>
      <vt:lpstr>SO12</vt:lpstr>
      <vt:lpstr>SO13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Chapter Class III</dc:title>
  <dc:creator>Iréne Lauret Ducosson</dc:creator>
  <cp:keywords>EN</cp:keywords>
  <cp:lastModifiedBy>Ryan McKay</cp:lastModifiedBy>
  <dcterms:created xsi:type="dcterms:W3CDTF">2026-04-28T00:25:59Z</dcterms:created>
  <dcterms:modified xsi:type="dcterms:W3CDTF">2026-04-28T01:31:57Z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2026-04-28T00:00:00Z</vt:filetime>
  </property>
  <property fmtid="{D5CDD505-2E9C-101B-9397-08002B2CF9AE}" pid="5" name="Producer">
    <vt:lpwstr>SEAL Systems - PDF Tools 3.7.0</vt:lpwstr>
  </property>
</Properties>
</file>