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Repos\cisc360\360-project\"/>
    </mc:Choice>
  </mc:AlternateContent>
  <bookViews>
    <workbookView xWindow="0" yWindow="0" windowWidth="192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C2" i="1"/>
</calcChain>
</file>

<file path=xl/sharedStrings.xml><?xml version="1.0" encoding="utf-8"?>
<sst xmlns="http://schemas.openxmlformats.org/spreadsheetml/2006/main" count="16" uniqueCount="16">
  <si>
    <t>n</t>
  </si>
  <si>
    <t>None</t>
  </si>
  <si>
    <t>Vectorize</t>
  </si>
  <si>
    <t>march=native</t>
  </si>
  <si>
    <t>Unroll</t>
  </si>
  <si>
    <t>openMP - 2 Threads</t>
  </si>
  <si>
    <t>openMP - 4 Threads</t>
  </si>
  <si>
    <t>openMP - 8 Threads</t>
  </si>
  <si>
    <t>Command</t>
  </si>
  <si>
    <t>gcc -o lu -std=c99 -fopenmp lu.c</t>
  </si>
  <si>
    <t>gcc -o lu -O1 -fopenmp -std=c99 lu.c</t>
  </si>
  <si>
    <t>gcc -o lu -O2 -fopenmp -std=c99 lu.c</t>
  </si>
  <si>
    <t>gcc -o lu -O2 -ftree-vectorize -fopenmp -std=c99 lu.c</t>
  </si>
  <si>
    <t>gcc -o lu -O3 -std=c99 -fopenmp lu.c</t>
  </si>
  <si>
    <t>gcc -o lu -O3 -std=c99 -fopenmp -funroll-loops lu.c</t>
  </si>
  <si>
    <t>gcc -o lu -O3 -std=c99 -fopenmp -funroll-loops -march=native lu.c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</si>
</sst>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abSelected="1" topLeftCell="C1" zoomScale="85" zoomScaleNormal="85" workbookViewId="0">
      <selection activeCell="A4" sqref="A4:K10"/>
    </sheetView>
  </sheetViews>
  <sheetFormatPr defaultRowHeight="14.5" x14ac:dyDescent="0.35"/>
  <cols>
    <col min="1" max="1" width="17.26953125" customWidth="1"/>
    <col min="6" max="6" width="12.453125" customWidth="1"/>
    <col min="7" max="7" width="12.81640625" customWidth="1"/>
    <col min="8" max="8" width="12" customWidth="1"/>
    <col min="9" max="9" width="7.90625" customWidth="1"/>
    <col min="11" max="11" width="9.54296875" customWidth="1"/>
  </cols>
  <sheetData>
    <row r="2" spans="1:11" x14ac:dyDescent="0.35">
      <c r="A2" t="s">
        <v>0</v>
      </c>
      <c r="B2" t="s">
        <v>1</v>
      </c>
      <c r="C2" t="str">
        <f>"-O1"</f>
        <v>-O1</v>
      </c>
      <c r="D2" t="str">
        <f>"-O2"</f>
        <v>-O2</v>
      </c>
      <c r="E2" t="s">
        <v>2</v>
      </c>
      <c r="F2" t="str">
        <f>"-O3"</f>
        <v>-O3</v>
      </c>
      <c r="G2" t="s">
        <v>4</v>
      </c>
      <c r="H2" t="s">
        <v>3</v>
      </c>
      <c r="I2" t="s">
        <v>5</v>
      </c>
      <c r="J2" t="s">
        <v>6</v>
      </c>
      <c r="K2" t="s">
        <v>7</v>
      </c>
    </row>
    <row r="3" spans="1:11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11" x14ac:dyDescent="0.35">
      <c r="A4">
        <v>100</v>
      </c>
      <c r="B4">
        <v>2.7910000000000001E-3</v>
      </c>
      <c r="C4">
        <v>9.8499999999999998E-4</v>
      </c>
      <c r="D4">
        <v>7.2199999999999999E-4</v>
      </c>
      <c r="E4">
        <v>4.86E-4</v>
      </c>
      <c r="F4">
        <v>5.0900000000000001E-4</v>
      </c>
      <c r="G4">
        <v>4.35E-4</v>
      </c>
      <c r="H4">
        <v>3.3799999999999998E-4</v>
      </c>
      <c r="I4">
        <v>3.3700000000000001E-4</v>
      </c>
      <c r="J4">
        <v>1.4920000000000001E-3</v>
      </c>
      <c r="K4">
        <v>4.0900000000000002E-4</v>
      </c>
    </row>
    <row r="5" spans="1:11" x14ac:dyDescent="0.35">
      <c r="A5">
        <v>200</v>
      </c>
      <c r="B5">
        <v>1.0097999999999999E-2</v>
      </c>
      <c r="C5">
        <v>3.421E-3</v>
      </c>
      <c r="D5">
        <v>2.578E-3</v>
      </c>
      <c r="E5">
        <v>1.74E-3</v>
      </c>
      <c r="F5">
        <v>1.7600000000000001E-3</v>
      </c>
      <c r="G5">
        <v>2.4559999999999998E-3</v>
      </c>
      <c r="H5">
        <v>1.4170000000000001E-3</v>
      </c>
      <c r="I5">
        <v>1.4E-3</v>
      </c>
      <c r="J5">
        <v>9.6299999999999999E-4</v>
      </c>
      <c r="K5">
        <v>7.2499999999999995E-4</v>
      </c>
    </row>
    <row r="6" spans="1:11" x14ac:dyDescent="0.35">
      <c r="A6">
        <v>400</v>
      </c>
      <c r="B6">
        <v>7.9021999999999995E-2</v>
      </c>
      <c r="C6">
        <v>2.1911E-2</v>
      </c>
      <c r="D6">
        <v>1.8938E-2</v>
      </c>
      <c r="E6">
        <v>1.5761000000000001E-2</v>
      </c>
      <c r="F6">
        <v>1.5605000000000001E-2</v>
      </c>
      <c r="G6">
        <v>1.5062000000000001E-2</v>
      </c>
      <c r="H6">
        <v>1.2435E-2</v>
      </c>
      <c r="I6">
        <v>6.679E-3</v>
      </c>
      <c r="J6">
        <v>3.3210000000000002E-3</v>
      </c>
      <c r="K6">
        <v>2.9729999999999999E-3</v>
      </c>
    </row>
    <row r="7" spans="1:11" x14ac:dyDescent="0.35">
      <c r="A7">
        <v>800</v>
      </c>
      <c r="B7">
        <v>0.62224299999999999</v>
      </c>
      <c r="C7">
        <v>0.15751299999999999</v>
      </c>
      <c r="D7">
        <v>0.10749</v>
      </c>
      <c r="E7">
        <v>8.5001999999999994E-2</v>
      </c>
      <c r="F7">
        <v>8.2096000000000002E-2</v>
      </c>
      <c r="G7">
        <v>8.0035999999999996E-2</v>
      </c>
      <c r="H7">
        <v>6.6184000000000007E-2</v>
      </c>
      <c r="I7">
        <v>3.6133999999999999E-2</v>
      </c>
      <c r="J7">
        <v>2.1610000000000001E-2</v>
      </c>
      <c r="K7">
        <v>2.1725000000000001E-2</v>
      </c>
    </row>
    <row r="8" spans="1:11" x14ac:dyDescent="0.35">
      <c r="A8">
        <v>1600</v>
      </c>
      <c r="B8">
        <v>4.9364359999999996</v>
      </c>
      <c r="C8">
        <v>1.334268</v>
      </c>
      <c r="D8">
        <v>0.93876499999999996</v>
      </c>
      <c r="E8">
        <v>0.77371800000000002</v>
      </c>
      <c r="F8">
        <v>0.79004099999999999</v>
      </c>
      <c r="G8">
        <v>0.74649600000000005</v>
      </c>
      <c r="H8">
        <v>0.67320000000000002</v>
      </c>
      <c r="I8">
        <v>0.35476799999999997</v>
      </c>
      <c r="J8">
        <v>0.22171399999999999</v>
      </c>
      <c r="K8">
        <v>0.219362</v>
      </c>
    </row>
    <row r="9" spans="1:11" x14ac:dyDescent="0.35">
      <c r="A9">
        <v>3200</v>
      </c>
      <c r="B9">
        <v>39.711475</v>
      </c>
      <c r="C9">
        <v>11.7545</v>
      </c>
      <c r="D9">
        <v>9.5557689999999997</v>
      </c>
      <c r="E9">
        <v>8.4604119999999998</v>
      </c>
      <c r="F9">
        <v>8.4156689999999994</v>
      </c>
      <c r="G9">
        <v>8.1362839999999998</v>
      </c>
      <c r="H9">
        <v>8.05138</v>
      </c>
      <c r="I9">
        <v>4.4579110000000002</v>
      </c>
      <c r="J9">
        <v>3.4659900000000001</v>
      </c>
      <c r="K9">
        <v>3.5678939999999999</v>
      </c>
    </row>
    <row r="10" spans="1:11" ht="15" customHeight="1" x14ac:dyDescent="0.35">
      <c r="A10">
        <v>6400</v>
      </c>
      <c r="B10">
        <v>316.28476000000001</v>
      </c>
      <c r="C10">
        <v>94.233170000000001</v>
      </c>
      <c r="D10">
        <v>78.119026000000005</v>
      </c>
      <c r="E10">
        <v>69.347785999999999</v>
      </c>
      <c r="F10">
        <v>68.696747000000002</v>
      </c>
      <c r="G10">
        <v>66.535667000000004</v>
      </c>
      <c r="H10">
        <v>66.760086000000001</v>
      </c>
      <c r="I10">
        <v>36.836627999999997</v>
      </c>
      <c r="J10">
        <v>28.870047</v>
      </c>
      <c r="K10">
        <v>30.108377000000001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McKenna</dc:creator>
  <cp:lastModifiedBy>Ryan McKenna</cp:lastModifiedBy>
  <dcterms:created xsi:type="dcterms:W3CDTF">2015-05-16T19:56:21Z</dcterms:created>
  <dcterms:modified xsi:type="dcterms:W3CDTF">2015-05-17T03:31:28Z</dcterms:modified>
</cp:coreProperties>
</file>