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EC6E7F2D-3D1C-4849-AACF-02FACA8B3091}" xr6:coauthVersionLast="47" xr6:coauthVersionMax="47" xr10:uidLastSave="{00000000-0000-0000-0000-000000000000}"/>
  <bookViews>
    <workbookView xWindow="0" yWindow="0" windowWidth="28800" windowHeight="18000" xr2:uid="{2EBAF0FE-B315-A74B-9AFE-2017C5DC8BD9}"/>
  </bookViews>
  <sheets>
    <sheet name="Vulnerability Regis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<sst xmlns="http://schemas.openxmlformats.org/spreadsheetml/2006/main" count="96" uniqueCount="88">
  <si>
    <t>Vulnerability Name</t>
  </si>
  <si>
    <t>Vulnerability Category</t>
  </si>
  <si>
    <t>Description</t>
  </si>
  <si>
    <t>Related Asset Type</t>
  </si>
  <si>
    <t>Potential Impact</t>
  </si>
  <si>
    <t>V001</t>
  </si>
  <si>
    <t>V002</t>
  </si>
  <si>
    <t>V003</t>
  </si>
  <si>
    <t>V004</t>
  </si>
  <si>
    <t>V005</t>
  </si>
  <si>
    <t>Missing MFA</t>
  </si>
  <si>
    <t>Weak Passwords</t>
  </si>
  <si>
    <t>Lack of Security Awareness</t>
  </si>
  <si>
    <t>Unpatched Systems</t>
  </si>
  <si>
    <t>Excessive User Permissions</t>
  </si>
  <si>
    <t>Authentication</t>
  </si>
  <si>
    <t>Awareness</t>
  </si>
  <si>
    <t>Patch Management</t>
  </si>
  <si>
    <t>Access Control</t>
  </si>
  <si>
    <t>Multi factor authentication is not fully enforced for user accounts.</t>
  </si>
  <si>
    <t>Users may create weak, reuse, or easily guessed passwords.</t>
  </si>
  <si>
    <t>Employees may not recognize phishing or social engineering attempts.</t>
  </si>
  <si>
    <t>Systems may contain outdated software or missing security updates.</t>
  </si>
  <si>
    <t>Users may have more access than required for their job role.</t>
  </si>
  <si>
    <t>Cloud Applications</t>
  </si>
  <si>
    <t>User Accounts</t>
  </si>
  <si>
    <t>Employees</t>
  </si>
  <si>
    <t>Device/Servers</t>
  </si>
  <si>
    <t>Business Applications</t>
  </si>
  <si>
    <t>Account Compromise</t>
  </si>
  <si>
    <t>Unathorized Access</t>
  </si>
  <si>
    <t>Credential Theft</t>
  </si>
  <si>
    <t>Malware Infection</t>
  </si>
  <si>
    <t>Data Exposure</t>
  </si>
  <si>
    <t>V006</t>
  </si>
  <si>
    <t>V007</t>
  </si>
  <si>
    <t>V008</t>
  </si>
  <si>
    <t>V009</t>
  </si>
  <si>
    <t>V010</t>
  </si>
  <si>
    <t>Poor Offboarding Process</t>
  </si>
  <si>
    <t>Cloud Misconfiguration</t>
  </si>
  <si>
    <t>Incomplete Asset Inventory</t>
  </si>
  <si>
    <t>Insufficient Backups</t>
  </si>
  <si>
    <t>Lack of Vendor Reviews</t>
  </si>
  <si>
    <t>Configuration</t>
  </si>
  <si>
    <t>Documentation</t>
  </si>
  <si>
    <t>Backup</t>
  </si>
  <si>
    <t>Vendor Management</t>
  </si>
  <si>
    <t>Former employees may retain access after leaving the organization.</t>
  </si>
  <si>
    <t>Cloud storage or services may be configured insecurely.</t>
  </si>
  <si>
    <t>Not all systems and data asstes are documented or tracked.</t>
  </si>
  <si>
    <t>Critical data may not be backed up or tested regularly.</t>
  </si>
  <si>
    <t>Third party vendors may not be assessed for security risk.</t>
  </si>
  <si>
    <t>Cloud Services</t>
  </si>
  <si>
    <t>All Assets</t>
  </si>
  <si>
    <t>Critical Systems</t>
  </si>
  <si>
    <t>Vendors</t>
  </si>
  <si>
    <t>Poor Risk Visability</t>
  </si>
  <si>
    <t>Data Loss</t>
  </si>
  <si>
    <t>Supplier Related Breach</t>
  </si>
  <si>
    <t>V011</t>
  </si>
  <si>
    <t>V012</t>
  </si>
  <si>
    <t>V013</t>
  </si>
  <si>
    <t>V014</t>
  </si>
  <si>
    <t>V015</t>
  </si>
  <si>
    <t>No Encryption On Devices</t>
  </si>
  <si>
    <t>Weak Email Filtering</t>
  </si>
  <si>
    <t>No Formal Incident Response Testing</t>
  </si>
  <si>
    <t>Lack of Log Monitoring</t>
  </si>
  <si>
    <t>Inconsistent Policy Review</t>
  </si>
  <si>
    <t>Physical Security</t>
  </si>
  <si>
    <t>Monitoring</t>
  </si>
  <si>
    <t>Lost or stolen devices may expose sensitive information.</t>
  </si>
  <si>
    <t>Malicious emails may reach employee inboxes.</t>
  </si>
  <si>
    <t>Response plans may not be tested through tabletop exercises.</t>
  </si>
  <si>
    <t>Suspicious activity may not be detected quickly.</t>
  </si>
  <si>
    <t>Security policies may become outdated or ineffective.</t>
  </si>
  <si>
    <t>Laptops/Mobile Devices</t>
  </si>
  <si>
    <t>Email Systems</t>
  </si>
  <si>
    <t>Security Documentation</t>
  </si>
  <si>
    <t>Networks/Applications</t>
  </si>
  <si>
    <t>Policies</t>
  </si>
  <si>
    <t>Data Disclosure</t>
  </si>
  <si>
    <t>Phishing Success</t>
  </si>
  <si>
    <t>Slow Incident Response</t>
  </si>
  <si>
    <t>Delayed Detection</t>
  </si>
  <si>
    <t>Compliance Gaps</t>
  </si>
  <si>
    <t>Vulnerability I+A1:F16D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</si>
</sst>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8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0D99BB-9FB6-5848-A969-01A12B3C1A4B}" name="Table1" displayName="Table1" ref="A1:F16" totalsRowShown="0" headerRowDxfId="7" dataDxfId="6">
  <autoFilter ref="A1:F16" xr:uid="{A80D99BB-9FB6-5848-A969-01A12B3C1A4B}"/>
  <tableColumns count="6">
    <tableColumn id="1" xr3:uid="{5ED75C84-4054-6146-BB72-1603B584AD25}" name="Vulnerability I+A1:F16D" dataDxfId="5"/>
    <tableColumn id="2" xr3:uid="{073CF64E-9D08-524F-B1F4-D10F5BBF798E}" name="Vulnerability Name" dataDxfId="4"/>
    <tableColumn id="3" xr3:uid="{F86F8020-E00C-AF49-A638-FDCECF51886F}" name="Vulnerability Category" dataDxfId="3"/>
    <tableColumn id="4" xr3:uid="{8729DAC7-9A72-C842-88D4-D45F2F3A340F}" name="Description" dataDxfId="2"/>
    <tableColumn id="5" xr3:uid="{59669707-83A6-524C-BE56-7417B22C19DF}" name="Related Asset Type" dataDxfId="1"/>
    <tableColumn id="6" xr3:uid="{D820ED11-3A0B-3742-98C2-2EDB489EEAFF}" name="Potential Impac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7B60-FA7A-EB49-89D3-DC9ADFCE843B}">
  <dimension ref="A1:F16"/>
  <sheetViews>
    <sheetView tabSelected="1" workbookViewId="0">
      <selection activeCell="D16" sqref="D16"/>
    </sheetView>
  </sheetViews>
  <sheetFormatPr baseColWidth="10" defaultRowHeight="16" x14ac:dyDescent="0.2"/>
  <cols>
    <col min="1" max="1" width="22.6640625" customWidth="1"/>
    <col min="2" max="2" width="23" bestFit="1" customWidth="1"/>
    <col min="3" max="3" width="21.6640625" customWidth="1"/>
    <col min="4" max="4" width="28" customWidth="1"/>
    <col min="5" max="5" width="19" customWidth="1"/>
    <col min="6" max="6" width="18.6640625" bestFit="1" customWidth="1"/>
  </cols>
  <sheetData>
    <row r="1" spans="1:6" x14ac:dyDescent="0.2">
      <c r="A1" s="1" t="s">
        <v>87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4" x14ac:dyDescent="0.2">
      <c r="A2" s="2" t="s">
        <v>5</v>
      </c>
      <c r="B2" s="2" t="s">
        <v>10</v>
      </c>
      <c r="C2" s="2" t="s">
        <v>15</v>
      </c>
      <c r="D2" s="4" t="s">
        <v>19</v>
      </c>
      <c r="E2" s="3" t="s">
        <v>24</v>
      </c>
      <c r="F2" s="2" t="s">
        <v>29</v>
      </c>
    </row>
    <row r="3" spans="1:6" ht="34" x14ac:dyDescent="0.2">
      <c r="A3" s="2" t="s">
        <v>6</v>
      </c>
      <c r="B3" s="2" t="s">
        <v>11</v>
      </c>
      <c r="C3" s="2" t="s">
        <v>15</v>
      </c>
      <c r="D3" s="5" t="s">
        <v>20</v>
      </c>
      <c r="E3" s="3" t="s">
        <v>25</v>
      </c>
      <c r="F3" s="2" t="s">
        <v>30</v>
      </c>
    </row>
    <row r="4" spans="1:6" ht="51" x14ac:dyDescent="0.2">
      <c r="A4" s="2" t="s">
        <v>7</v>
      </c>
      <c r="B4" s="2" t="s">
        <v>12</v>
      </c>
      <c r="C4" s="2" t="s">
        <v>16</v>
      </c>
      <c r="D4" s="5" t="s">
        <v>21</v>
      </c>
      <c r="E4" s="2" t="s">
        <v>26</v>
      </c>
      <c r="F4" s="2" t="s">
        <v>31</v>
      </c>
    </row>
    <row r="5" spans="1:6" ht="51" x14ac:dyDescent="0.2">
      <c r="A5" s="2" t="s">
        <v>8</v>
      </c>
      <c r="B5" s="2" t="s">
        <v>13</v>
      </c>
      <c r="C5" s="2" t="s">
        <v>17</v>
      </c>
      <c r="D5" s="5" t="s">
        <v>22</v>
      </c>
      <c r="E5" s="2" t="s">
        <v>27</v>
      </c>
      <c r="F5" s="2" t="s">
        <v>32</v>
      </c>
    </row>
    <row r="6" spans="1:6" ht="34" x14ac:dyDescent="0.2">
      <c r="A6" s="2" t="s">
        <v>9</v>
      </c>
      <c r="B6" s="2" t="s">
        <v>14</v>
      </c>
      <c r="C6" s="2" t="s">
        <v>18</v>
      </c>
      <c r="D6" s="5" t="s">
        <v>23</v>
      </c>
      <c r="E6" s="2" t="s">
        <v>28</v>
      </c>
      <c r="F6" s="2" t="s">
        <v>33</v>
      </c>
    </row>
    <row r="7" spans="1:6" ht="51" x14ac:dyDescent="0.2">
      <c r="A7" s="2" t="s">
        <v>34</v>
      </c>
      <c r="B7" s="3" t="s">
        <v>39</v>
      </c>
      <c r="C7" s="2" t="s">
        <v>18</v>
      </c>
      <c r="D7" s="5" t="s">
        <v>48</v>
      </c>
      <c r="E7" s="2" t="s">
        <v>25</v>
      </c>
      <c r="F7" s="2" t="s">
        <v>30</v>
      </c>
    </row>
    <row r="8" spans="1:6" ht="34" x14ac:dyDescent="0.2">
      <c r="A8" s="2" t="s">
        <v>35</v>
      </c>
      <c r="B8" s="3" t="s">
        <v>40</v>
      </c>
      <c r="C8" s="2" t="s">
        <v>44</v>
      </c>
      <c r="D8" s="5" t="s">
        <v>49</v>
      </c>
      <c r="E8" s="2" t="s">
        <v>53</v>
      </c>
      <c r="F8" s="2" t="s">
        <v>33</v>
      </c>
    </row>
    <row r="9" spans="1:6" ht="34" x14ac:dyDescent="0.2">
      <c r="A9" s="2" t="s">
        <v>36</v>
      </c>
      <c r="B9" s="3" t="s">
        <v>41</v>
      </c>
      <c r="C9" s="2" t="s">
        <v>45</v>
      </c>
      <c r="D9" s="5" t="s">
        <v>50</v>
      </c>
      <c r="E9" s="2" t="s">
        <v>54</v>
      </c>
      <c r="F9" s="2" t="s">
        <v>57</v>
      </c>
    </row>
    <row r="10" spans="1:6" ht="34" x14ac:dyDescent="0.2">
      <c r="A10" s="2" t="s">
        <v>37</v>
      </c>
      <c r="B10" s="3" t="s">
        <v>42</v>
      </c>
      <c r="C10" s="2" t="s">
        <v>46</v>
      </c>
      <c r="D10" s="5" t="s">
        <v>51</v>
      </c>
      <c r="E10" s="2" t="s">
        <v>55</v>
      </c>
      <c r="F10" s="2" t="s">
        <v>58</v>
      </c>
    </row>
    <row r="11" spans="1:6" ht="34" x14ac:dyDescent="0.2">
      <c r="A11" s="2" t="s">
        <v>38</v>
      </c>
      <c r="B11" s="3" t="s">
        <v>43</v>
      </c>
      <c r="C11" s="2" t="s">
        <v>47</v>
      </c>
      <c r="D11" s="5" t="s">
        <v>52</v>
      </c>
      <c r="E11" s="2" t="s">
        <v>56</v>
      </c>
      <c r="F11" s="3" t="s">
        <v>59</v>
      </c>
    </row>
    <row r="12" spans="1:6" ht="34" x14ac:dyDescent="0.2">
      <c r="A12" s="3" t="s">
        <v>60</v>
      </c>
      <c r="B12" s="3" t="s">
        <v>65</v>
      </c>
      <c r="C12" s="3" t="s">
        <v>70</v>
      </c>
      <c r="D12" s="5" t="s">
        <v>72</v>
      </c>
      <c r="E12" s="3" t="s">
        <v>77</v>
      </c>
      <c r="F12" s="3" t="s">
        <v>82</v>
      </c>
    </row>
    <row r="13" spans="1:6" ht="34" x14ac:dyDescent="0.2">
      <c r="A13" s="3" t="s">
        <v>61</v>
      </c>
      <c r="B13" s="3" t="s">
        <v>66</v>
      </c>
      <c r="C13" s="3" t="s">
        <v>71</v>
      </c>
      <c r="D13" s="5" t="s">
        <v>73</v>
      </c>
      <c r="E13" s="3" t="s">
        <v>78</v>
      </c>
      <c r="F13" s="3" t="s">
        <v>83</v>
      </c>
    </row>
    <row r="14" spans="1:6" ht="51" x14ac:dyDescent="0.2">
      <c r="A14" s="3" t="s">
        <v>62</v>
      </c>
      <c r="B14" s="3" t="s">
        <v>67</v>
      </c>
      <c r="C14" s="3" t="s">
        <v>45</v>
      </c>
      <c r="D14" s="5" t="s">
        <v>74</v>
      </c>
      <c r="E14" s="3" t="s">
        <v>79</v>
      </c>
      <c r="F14" s="3" t="s">
        <v>84</v>
      </c>
    </row>
    <row r="15" spans="1:6" ht="34" x14ac:dyDescent="0.2">
      <c r="A15" s="3" t="s">
        <v>63</v>
      </c>
      <c r="B15" s="3" t="s">
        <v>68</v>
      </c>
      <c r="C15" s="3" t="s">
        <v>71</v>
      </c>
      <c r="D15" s="6" t="s">
        <v>75</v>
      </c>
      <c r="E15" s="3" t="s">
        <v>80</v>
      </c>
      <c r="F15" s="3" t="s">
        <v>85</v>
      </c>
    </row>
    <row r="16" spans="1:6" ht="34" x14ac:dyDescent="0.2">
      <c r="A16" s="3" t="s">
        <v>64</v>
      </c>
      <c r="B16" s="3" t="s">
        <v>69</v>
      </c>
      <c r="C16" s="3" t="s">
        <v>45</v>
      </c>
      <c r="D16" s="5" t="s">
        <v>76</v>
      </c>
      <c r="E16" s="3" t="s">
        <v>81</v>
      </c>
      <c r="F16" s="3" t="s">
        <v>86</v>
      </c>
    </row>
  </sheetData>
  <dataValidations count="2">
    <dataValidation type="list" allowBlank="1" showInputMessage="1" showErrorMessage="1" sqref="C1:C4 C6:C100" xr:uid="{E48D4797-2C66-5242-8B90-93B29F13D077}">
      <formula1>"Access Control,Authentication,Patch,Management,Configuration,Awareness,Backup,Vendor Management,Physical Security,Documentation,Monitoring"</formula1>
    </dataValidation>
    <dataValidation type="list" allowBlank="1" showInputMessage="1" showErrorMessage="1" sqref="C5" xr:uid="{8DD6C7EC-2FCE-7D49-82E6-52B324B158BF}">
      <formula1>"Access Control,Authentication,Patch Management,Configuration,Awareness,Backup,Vendor Management,Physical Security,Documentation,Monitoring"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Vulnerability Register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2026-06-05T20:39:01Z</dcterms:created>
  <dcterms:modified xsi:type="dcterms:W3CDTF">2026-06-06T21:04:19Z</dcterms:modified>
</cp:coreProperties>
</file>