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CCC9CDD4-4F42-9E41-8630-8E0BE1E7D867}" xr6:coauthVersionLast="47" xr6:coauthVersionMax="47" xr10:uidLastSave="{00000000-0000-0000-0000-000000000000}"/>
  <bookViews>
    <workbookView xWindow="0" yWindow="0" windowWidth="28800" windowHeight="18000" xr2:uid="{8DC7896E-6816-D04F-8AB7-8C9E7B5CFAAA}"/>
  </bookViews>
  <sheets>
    <sheet name="Risk Treatment Plan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<sst xmlns="http://schemas.openxmlformats.org/spreadsheetml/2006/main" count="49" uniqueCount="44">
  <si>
    <t>Risk ID</t>
  </si>
  <si>
    <t>Risk Description</t>
  </si>
  <si>
    <t>Treatment Action</t>
  </si>
  <si>
    <t>ISO 27001 Control</t>
  </si>
  <si>
    <t>Risk Owner</t>
  </si>
  <si>
    <t>Priority</t>
  </si>
  <si>
    <t>Due Date</t>
  </si>
  <si>
    <t>Status</t>
  </si>
  <si>
    <t>Expected Outcome</t>
  </si>
  <si>
    <t>Microsoft 365 phishing risk</t>
  </si>
  <si>
    <t>Implement MFA and conduct phishing awareness training.</t>
  </si>
  <si>
    <t>A.6.3 Information Security Awareness</t>
  </si>
  <si>
    <t>IT Manager</t>
  </si>
  <si>
    <t>Critical</t>
  </si>
  <si>
    <t>Planned</t>
  </si>
  <si>
    <t>Reduced likelihood of account compromise</t>
  </si>
  <si>
    <t>Fan database cloud exposure</t>
  </si>
  <si>
    <t>Review cloud configurations and apply secure baselines</t>
  </si>
  <si>
    <t>A.8.9 Configuration Management</t>
  </si>
  <si>
    <t>IT Security Manager</t>
  </si>
  <si>
    <t>Reduced risk of unauthorized data exposure</t>
  </si>
  <si>
    <t>Lost laptop data exposure</t>
  </si>
  <si>
    <t>Enable full disk encryption and device management</t>
  </si>
  <si>
    <t>A.8.24 Use of Cryptography</t>
  </si>
  <si>
    <t>Endpoint Adminstrator</t>
  </si>
  <si>
    <t>High</t>
  </si>
  <si>
    <t>In Progress</t>
  </si>
  <si>
    <t>Protection of data if devices are lost or stolen</t>
  </si>
  <si>
    <t>Payroll system credential theft</t>
  </si>
  <si>
    <t>Enforce MFA and strengthen password policy</t>
  </si>
  <si>
    <t>A.5.17 Authentication Information</t>
  </si>
  <si>
    <t>HR Systems Manager</t>
  </si>
  <si>
    <t>Reduced unauthorized access risk</t>
  </si>
  <si>
    <t>Vendor contract exposure</t>
  </si>
  <si>
    <t>Perform vendor assessments and update security clauses</t>
  </si>
  <si>
    <t>A.5.19 Supplier Relationships</t>
  </si>
  <si>
    <t>Procurement Manager</t>
  </si>
  <si>
    <t>Monitoring</t>
  </si>
  <si>
    <t>Improved third party risk management</t>
  </si>
  <si>
    <t>R001</t>
  </si>
  <si>
    <t>R002</t>
  </si>
  <si>
    <t>R003</t>
  </si>
  <si>
    <t>R004</t>
  </si>
  <si>
    <t>R005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</si>
</sst>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left" vertical="top" wrapText="1"/>
    </xf>
    <xf numFmtId="0" fontId="0" fillId="0" borderId="8" xfId="0" applyBorder="1" applyAlignment="1">
      <alignment horizontal="center" vertical="top" wrapText="1"/>
    </xf>
    <xf numFmtId="0" fontId="0" fillId="0" borderId="8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0" fontId="0" fillId="0" borderId="9" xfId="0" applyBorder="1" applyAlignment="1">
      <alignment horizontal="left" vertical="top" wrapText="1"/>
    </xf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87D80E-1459-044A-A7DB-414CC17B87C2}" name="Table1" displayName="Table1" ref="A1:I6" totalsRowShown="0" headerRowDxfId="0" dataDxfId="13" headerRowBorderDxfId="11" tableBorderDxfId="12" totalsRowBorderDxfId="10">
  <autoFilter ref="A1:I6" xr:uid="{0187D80E-1459-044A-A7DB-414CC17B87C2}"/>
  <tableColumns count="9">
    <tableColumn id="1" xr3:uid="{4C8816D2-A65D-6740-BAA7-58033C84DFF8}" name="Risk ID" dataDxfId="9"/>
    <tableColumn id="2" xr3:uid="{AE18EEA1-BBAC-A140-8C8F-5F4689586FD5}" name="Risk Description" dataDxfId="8"/>
    <tableColumn id="3" xr3:uid="{D3CB22E7-5AAD-7D4D-9834-D9BEF8FA5431}" name="Treatment Action" dataDxfId="7"/>
    <tableColumn id="4" xr3:uid="{2185F358-5CC0-0E49-AEEE-859EE90298E9}" name="ISO 27001 Control" dataDxfId="6"/>
    <tableColumn id="5" xr3:uid="{E6D86FA8-76AE-DF4C-9117-5C880A885D52}" name="Risk Owner" dataDxfId="5"/>
    <tableColumn id="6" xr3:uid="{15F6E206-D50D-2A4D-A297-A1DB1910F126}" name="Priority" dataDxfId="4"/>
    <tableColumn id="7" xr3:uid="{BB1E1F94-DB64-144D-982B-5FE01CA86CFC}" name="Due Date" dataDxfId="3"/>
    <tableColumn id="8" xr3:uid="{AEF8EDB5-A42B-E948-9CAE-4A52CC35B765}" name="Status" dataDxfId="2"/>
    <tableColumn id="9" xr3:uid="{4855DB56-00D3-DB4B-B123-6ACDFC701EEA}" name="Expected Outco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6FE97-5900-054F-8A49-4EE7CDE3FC4D}">
  <dimension ref="A1:I6"/>
  <sheetViews>
    <sheetView tabSelected="1" workbookViewId="0">
      <selection activeCell="B11" sqref="B11"/>
    </sheetView>
  </sheetViews>
  <sheetFormatPr baseColWidth="10" defaultRowHeight="16" x14ac:dyDescent="0.2"/>
  <cols>
    <col min="1" max="1" width="13.33203125" customWidth="1"/>
    <col min="2" max="2" width="23" customWidth="1"/>
    <col min="3" max="3" width="25" customWidth="1"/>
    <col min="4" max="4" width="23" customWidth="1"/>
    <col min="5" max="5" width="15.1640625" customWidth="1"/>
    <col min="6" max="6" width="13.83203125" customWidth="1"/>
    <col min="7" max="7" width="14.33203125" customWidth="1"/>
    <col min="8" max="8" width="12.83203125" customWidth="1"/>
    <col min="9" max="9" width="25.6640625" customWidth="1"/>
  </cols>
  <sheetData>
    <row r="1" spans="1:9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9" ht="34" x14ac:dyDescent="0.2">
      <c r="A2" s="4" t="s">
        <v>39</v>
      </c>
      <c r="B2" s="5" t="s">
        <v>9</v>
      </c>
      <c r="C2" s="5" t="s">
        <v>10</v>
      </c>
      <c r="D2" s="6" t="s">
        <v>11</v>
      </c>
      <c r="E2" s="7" t="s">
        <v>12</v>
      </c>
      <c r="F2" s="7" t="s">
        <v>13</v>
      </c>
      <c r="G2" s="8">
        <v>46295</v>
      </c>
      <c r="H2" s="7" t="s">
        <v>14</v>
      </c>
      <c r="I2" s="9" t="s">
        <v>15</v>
      </c>
    </row>
    <row r="3" spans="1:9" ht="51" x14ac:dyDescent="0.2">
      <c r="A3" s="4" t="s">
        <v>40</v>
      </c>
      <c r="B3" s="5" t="s">
        <v>16</v>
      </c>
      <c r="C3" s="5" t="s">
        <v>17</v>
      </c>
      <c r="D3" s="6" t="s">
        <v>18</v>
      </c>
      <c r="E3" s="7" t="s">
        <v>19</v>
      </c>
      <c r="F3" s="7" t="s">
        <v>13</v>
      </c>
      <c r="G3" s="8">
        <v>46295</v>
      </c>
      <c r="H3" s="7" t="s">
        <v>14</v>
      </c>
      <c r="I3" s="9" t="s">
        <v>20</v>
      </c>
    </row>
    <row r="4" spans="1:9" ht="34" x14ac:dyDescent="0.2">
      <c r="A4" s="4" t="s">
        <v>41</v>
      </c>
      <c r="B4" s="5" t="s">
        <v>21</v>
      </c>
      <c r="C4" s="5" t="s">
        <v>22</v>
      </c>
      <c r="D4" s="6" t="s">
        <v>23</v>
      </c>
      <c r="E4" s="7" t="s">
        <v>24</v>
      </c>
      <c r="F4" s="7" t="s">
        <v>25</v>
      </c>
      <c r="G4" s="8">
        <v>46265</v>
      </c>
      <c r="H4" s="7" t="s">
        <v>26</v>
      </c>
      <c r="I4" s="9" t="s">
        <v>27</v>
      </c>
    </row>
    <row r="5" spans="1:9" ht="34" x14ac:dyDescent="0.2">
      <c r="A5" s="4" t="s">
        <v>42</v>
      </c>
      <c r="B5" s="5" t="s">
        <v>28</v>
      </c>
      <c r="C5" s="5" t="s">
        <v>29</v>
      </c>
      <c r="D5" s="7" t="s">
        <v>30</v>
      </c>
      <c r="E5" s="7" t="s">
        <v>31</v>
      </c>
      <c r="F5" s="7" t="s">
        <v>13</v>
      </c>
      <c r="G5" s="8">
        <v>46295</v>
      </c>
      <c r="H5" s="7" t="s">
        <v>14</v>
      </c>
      <c r="I5" s="9" t="s">
        <v>32</v>
      </c>
    </row>
    <row r="6" spans="1:9" ht="34" x14ac:dyDescent="0.2">
      <c r="A6" s="10" t="s">
        <v>43</v>
      </c>
      <c r="B6" s="11" t="s">
        <v>33</v>
      </c>
      <c r="C6" s="11" t="s">
        <v>34</v>
      </c>
      <c r="D6" s="12" t="s">
        <v>35</v>
      </c>
      <c r="E6" s="13" t="s">
        <v>36</v>
      </c>
      <c r="F6" s="13" t="s">
        <v>25</v>
      </c>
      <c r="G6" s="14">
        <v>46326</v>
      </c>
      <c r="H6" s="13" t="s">
        <v>37</v>
      </c>
      <c r="I6" s="15" t="s">
        <v>38</v>
      </c>
    </row>
  </sheetData>
  <conditionalFormatting sqref="F2:F98">
    <cfRule type="containsText" dxfId="15" priority="4" operator="containsText" text="Critical">
      <formula>NOT(ISERROR(SEARCH("Critical",F2)))</formula>
    </cfRule>
    <cfRule type="containsText" dxfId="16" priority="3" operator="containsText" text="High">
      <formula>NOT(ISERROR(SEARCH("High",F2)))</formula>
    </cfRule>
    <cfRule type="containsText" dxfId="17" priority="2" operator="containsText" text="Medium">
      <formula>NOT(ISERROR(SEARCH("Medium",F2)))</formula>
    </cfRule>
    <cfRule type="containsText" dxfId="14" priority="1" operator="containsText" text="Low">
      <formula>NOT(ISERROR(SEARCH("Low",F2)))</formula>
    </cfRule>
  </conditionalFormatting>
  <dataValidations count="2">
    <dataValidation type="list" allowBlank="1" showInputMessage="1" showErrorMessage="1" sqref="F2:F101" xr:uid="{1039B6C4-CB25-7845-96AF-4E941815C435}">
      <formula1>"Critical,High,Medium,Low"</formula1>
    </dataValidation>
    <dataValidation type="list" allowBlank="1" showInputMessage="1" showErrorMessage="1" sqref="H2:H101" xr:uid="{7B0CCF72-D24E-7847-9BDE-EB07666093A8}">
      <formula1>"Planned,In Progress,Completed,Monitoring"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 Treatment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2026-06-06T21:08:29Z</dcterms:created>
  <dcterms:modified xsi:type="dcterms:W3CDTF">2026-06-07T21:08:44Z</dcterms:modified>
</cp:coreProperties>
</file>